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<sst xmlns="http://schemas.openxmlformats.org/spreadsheetml/2006/main" count="209" uniqueCount="106">
  <si>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</si>
  <si>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</si>
  <si>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</si>
  <si>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</si>
  <si>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</si>
  <si>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</si>
  <si>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</si>
  <si>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</si>
  <si>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</si>
  <si>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</si>
  <si>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</si>
  <si>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</si>
  <si>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</si>
  <si>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</si>
  <si>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</t>
  </si>
  <si>
    <t>ТОВ "Етніктрейд"</t>
  </si>
  <si>
    <t>08296,Україна,  м. Ірпінь, смт Ворзель, вул. Лісова, 58А, кв. 6</t>
  </si>
  <si>
    <t>Росія</t>
  </si>
  <si>
    <t>Биохимия счастья: Восстановительная Диета</t>
  </si>
  <si>
    <t>978-5-906686-07-7</t>
  </si>
  <si>
    <t>Майк Дау</t>
  </si>
  <si>
    <t>Біохімія щастя: Відновлювальна Дієта</t>
  </si>
  <si>
    <t>ООО "Книжное издательство "София" 115191, г. Москва, Гамсоновский пер., д. 2, стр.1</t>
  </si>
  <si>
    <t>"Книга тайн" Алистера Кроули и теневое Древо Жизни</t>
  </si>
  <si>
    <t>978-5-6041540-6-9</t>
  </si>
  <si>
    <t>"Книга таємниць" Алістера Кроулі і тіньове Древо Життя</t>
  </si>
  <si>
    <t xml:space="preserve">Индивидуальный предприниматель Красников Евгений Николаевич
ОГРНИП 318774600119377
Юридический адрес: 101000, РФ, г. Москва, ул. Мясницкая, д.35А, кв.20
</t>
  </si>
  <si>
    <t>Святые книги Телемы</t>
  </si>
  <si>
    <t>978-5-6041540-9-0</t>
  </si>
  <si>
    <t>А. Кроули</t>
  </si>
  <si>
    <t>Святі книги Телеми</t>
  </si>
  <si>
    <t>Книга Тота</t>
  </si>
  <si>
    <t>978-5-9908288-6-5</t>
  </si>
  <si>
    <t>Демонография</t>
  </si>
  <si>
    <t>978-5-9909022-5-1</t>
  </si>
  <si>
    <t>А. Блейз</t>
  </si>
  <si>
    <t>Демонографія</t>
  </si>
  <si>
    <t>Мистицизм и магия</t>
  </si>
  <si>
    <t>978-5-9908762-9-3</t>
  </si>
  <si>
    <t>Містицизм та магія</t>
  </si>
  <si>
    <t>Соломонова магия: Ключи царя Соломона</t>
  </si>
  <si>
    <t>978-5-9909022-3-7</t>
  </si>
  <si>
    <t>Соломонова магія: Ключі царя Соломона</t>
  </si>
  <si>
    <t>Легенда об Алистере Кроули</t>
  </si>
  <si>
    <t>978-5-98882-097-0</t>
  </si>
  <si>
    <t>П.Р. Стивенсен</t>
  </si>
  <si>
    <t>Легенда про Алістера Кроулі</t>
  </si>
  <si>
    <t>ООО "Издательский дом  "Ганга", 196143, РФ, г. Москва, ул. Голубинская, д.17/9, оф.501</t>
  </si>
  <si>
    <t>Орден Восточных Тамплиеров. Возрождение магии</t>
  </si>
  <si>
    <t>978-5-98882-121-2</t>
  </si>
  <si>
    <t>Орден Східних Тамплієрів. Відродження магії</t>
  </si>
  <si>
    <t>Через пучину</t>
  </si>
  <si>
    <t>978-5-98882-151-9</t>
  </si>
  <si>
    <t>Крізь безодню</t>
  </si>
  <si>
    <t>Исповедь. Т. 1</t>
  </si>
  <si>
    <t>978-5-98882-153-3</t>
  </si>
  <si>
    <t>Сповідь. Т. 1</t>
  </si>
  <si>
    <t>Исповедь. Т. 2</t>
  </si>
  <si>
    <t>978-5-906154-84-2</t>
  </si>
  <si>
    <t>Сповідь. Т. 2</t>
  </si>
  <si>
    <t>Цирцеин сон</t>
  </si>
  <si>
    <t>978-5-906154-41-5</t>
  </si>
  <si>
    <t>Цирцеїн сон</t>
  </si>
  <si>
    <t>Храм царя Соломона: в 2-х томах. Том 2.</t>
  </si>
  <si>
    <t>978-5-98882-142-7</t>
  </si>
  <si>
    <t>А. Кроули, Дж. Фуллер</t>
  </si>
  <si>
    <t>Сексуальная магия</t>
  </si>
  <si>
    <t>978-5-99882-177-9</t>
  </si>
  <si>
    <t>И. Крэддок, П. Рэндольф</t>
  </si>
  <si>
    <t>Сексуальна магія</t>
  </si>
  <si>
    <t>Арадия. Бог ведьм</t>
  </si>
  <si>
    <t>978-5-98882-186-1</t>
  </si>
  <si>
    <t>Ч. Лиланд, М. Мюррей</t>
  </si>
  <si>
    <t>Арадія. Бог відьом</t>
  </si>
  <si>
    <t>Книга Сокола и Шакала</t>
  </si>
  <si>
    <t>978-5-98882-162-5</t>
  </si>
  <si>
    <t>Э. Анпу</t>
  </si>
  <si>
    <t>Книга Сокола і Шакала</t>
  </si>
  <si>
    <t>Руководство по медитации: 21 день работы над сознанием</t>
  </si>
  <si>
    <t>978-5-906897-57-2</t>
  </si>
  <si>
    <t>Ошо</t>
  </si>
  <si>
    <t>Посібник з медитації:21 день роботи над свідомістю</t>
  </si>
  <si>
    <t>ООО "Книжное издательство "София" 115191, РФ, г.Москва, Духовской пер., д. 17, стр. 15, эт. 2, комн.11, оф.261</t>
  </si>
  <si>
    <t>Чайка Джонатан Ливингстон; Иллюзии; Карманный справочник Мессии</t>
  </si>
  <si>
    <t>978­5­906749­32­1</t>
  </si>
  <si>
    <t>Бах Ричард</t>
  </si>
  <si>
    <t>Чайка Джонатан Лівінгстон; Ілюзії; Кишеньковий довідник Месії</t>
  </si>
  <si>
    <t>Крайон: Акаша Человека. Активация Внутренней Программы</t>
  </si>
  <si>
    <t>978-5-906791-08-5</t>
  </si>
  <si>
    <t>Моника Мураньи</t>
  </si>
  <si>
    <t>Крайон: Акаша Людини. Активація Внутрішньої Програми</t>
  </si>
  <si>
    <t>Беседы с Богом: Необычный диалог. Книга 3. Принимая любовь Вселенной</t>
  </si>
  <si>
    <t>978-5-906686-23-7</t>
  </si>
  <si>
    <t>Уолш Нил Доналд</t>
  </si>
  <si>
    <t>Бесіди з Богом. Незвичний діалог. Книга 3. Приймаючи любов Всесвіту</t>
  </si>
  <si>
    <t>Идеальное зрение: Методы естественного восстановления зрения</t>
  </si>
  <si>
    <t>978-5-906791-87-0</t>
  </si>
  <si>
    <t>Мантэк Чиа, Роберт Т. Левански</t>
  </si>
  <si>
    <t>Ідеальний зір: Методи природного відновлення зору</t>
  </si>
  <si>
    <t>Мудры и мантры в китайской целительной практике</t>
  </si>
  <si>
    <t>978-5-906154-89-7</t>
  </si>
  <si>
    <t>М. Богачихин</t>
  </si>
  <si>
    <t>Мудрі і мантри в китайській цілющій практиці</t>
  </si>
  <si>
    <t>ООО "Издательский дом  "Ганга", 117186, РФ, г. Москва, ул. Нагорная, д.20, к.1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</si>
  <si>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2"/>
        <rFont val="Times New Roman"/>
        <family val="1"/>
      </rPr>
      <t xml:space="preserve"> (до висновку від 27.04.2021 № 2724)</t>
    </r>
  </si>
  <si>
    <t xml:space="preserve">Додаток             
до наказу Держкомтелерадіо 
від 05.05.2021 року  № 198
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</si>
</sst>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3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44" fillId="32" borderId="10" xfId="50" applyFont="1" applyFill="1" applyBorder="1" applyAlignment="1">
      <alignment horizontal="left" vertical="top" wrapText="1"/>
      <protection/>
    </xf>
    <xf numFmtId="0" fontId="43" fillId="32" borderId="11" xfId="0" applyFont="1" applyFill="1" applyBorder="1" applyAlignment="1">
      <alignment horizontal="left" vertical="top" wrapText="1"/>
    </xf>
    <xf numFmtId="2" fontId="43" fillId="32" borderId="10" xfId="0" applyNumberFormat="1" applyFont="1" applyFill="1" applyBorder="1" applyAlignment="1">
      <alignment horizontal="left" vertical="top" wrapText="1"/>
    </xf>
    <xf numFmtId="12" fontId="43" fillId="32" borderId="10" xfId="0" applyNumberFormat="1" applyFont="1" applyFill="1" applyBorder="1" applyAlignment="1">
      <alignment horizontal="left" vertical="top" wrapText="1"/>
    </xf>
    <xf numFmtId="2" fontId="7" fillId="32" borderId="10" xfId="33" applyNumberFormat="1" applyFont="1" applyFill="1" applyBorder="1" applyAlignment="1">
      <alignment horizontal="left" vertical="top" wrapText="1"/>
      <protection/>
    </xf>
    <xf numFmtId="0" fontId="43" fillId="32" borderId="1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 shrinkToFit="1"/>
    </xf>
    <xf numFmtId="0" fontId="5" fillId="0" borderId="0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9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22.125" style="2" customWidth="1"/>
    <col min="4" max="4" width="26.375" style="2" customWidth="1"/>
    <col min="5" max="5" width="15.375" style="2" customWidth="1"/>
    <col min="6" max="6" width="29.875" style="2" customWidth="1"/>
    <col min="7" max="7" width="16.75390625" style="2" customWidth="1"/>
    <col min="8" max="8" width="10.875" style="2" customWidth="1"/>
    <col min="9" max="9" width="18.875" style="2" customWidth="1"/>
    <col min="10" max="10" width="13.375" style="2" customWidth="1"/>
    <col min="11" max="11" width="30.25390625" style="2" customWidth="1"/>
    <col min="12" max="12" width="40.625" style="2" customWidth="1"/>
    <col min="13" max="13" width="8.625" style="2" customWidth="1"/>
    <col min="14" max="14" width="13.75390625" style="2" customWidth="1"/>
    <col min="15" max="16384" width="9.125" style="2" customWidth="1"/>
  </cols>
  <sheetData>
    <row r="1" spans="1:14" s="3" customFormat="1" ht="68.25" customHeight="1">
      <c r="A1" s="15" t="s">
        <v>105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4" customFormat="1" ht="71.25" customHeight="1">
      <c r="A2" s="16" t="s">
        <v>104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39.5" customHeight="1">
      <c r="A3" s="1" t="s">
        <v>11</v>
      </c>
      <c r="B3" s="1" t="s">
        <v>4</v>
      </c>
      <c r="C3" s="1" t="s">
        <v>5</v>
      </c>
      <c r="D3" s="1" t="s">
        <v>6</v>
      </c>
      <c r="E3" s="1" t="s">
        <v>10</v>
      </c>
      <c r="F3" s="1" t="s">
        <v>0</v>
      </c>
      <c r="G3" s="1" t="s">
        <v>9</v>
      </c>
      <c r="H3" s="1" t="s">
        <v>2</v>
      </c>
      <c r="I3" s="1" t="s">
        <v>13</v>
      </c>
      <c r="J3" s="1" t="s">
        <v>12</v>
      </c>
      <c r="K3" s="1" t="s">
        <v>7</v>
      </c>
      <c r="L3" s="1" t="s">
        <v>8</v>
      </c>
      <c r="M3" s="1" t="s">
        <v>1</v>
      </c>
      <c r="N3" s="1" t="s">
        <v>3</v>
      </c>
    </row>
    <row r="4" spans="1:14" ht="58.5" customHeight="1">
      <c r="A4" s="5">
        <v>1</v>
      </c>
      <c r="B4" s="6">
        <v>41336285</v>
      </c>
      <c r="C4" s="6" t="s">
        <v>15</v>
      </c>
      <c r="D4" s="6" t="s">
        <v>16</v>
      </c>
      <c r="E4" s="5">
        <v>4901</v>
      </c>
      <c r="F4" s="11" t="s">
        <v>18</v>
      </c>
      <c r="G4" s="11" t="s">
        <v>19</v>
      </c>
      <c r="H4" s="7">
        <v>5000</v>
      </c>
      <c r="I4" s="5" t="s">
        <v>20</v>
      </c>
      <c r="J4" s="5" t="s">
        <v>17</v>
      </c>
      <c r="K4" s="9" t="s">
        <v>21</v>
      </c>
      <c r="L4" s="9" t="s">
        <v>22</v>
      </c>
      <c r="M4" s="5">
        <v>2014</v>
      </c>
      <c r="N4" s="8" t="s">
        <v>14</v>
      </c>
    </row>
    <row r="5" spans="1:14" ht="79.5" customHeight="1">
      <c r="A5" s="5">
        <v>2</v>
      </c>
      <c r="B5" s="6">
        <v>41336285</v>
      </c>
      <c r="C5" s="6" t="s">
        <v>15</v>
      </c>
      <c r="D5" s="6" t="s">
        <v>16</v>
      </c>
      <c r="E5" s="5">
        <v>4901</v>
      </c>
      <c r="F5" s="9" t="s">
        <v>23</v>
      </c>
      <c r="G5" s="5" t="s">
        <v>24</v>
      </c>
      <c r="H5" s="7">
        <v>300</v>
      </c>
      <c r="I5" s="5"/>
      <c r="J5" s="5" t="s">
        <v>17</v>
      </c>
      <c r="K5" s="9" t="s">
        <v>25</v>
      </c>
      <c r="L5" s="12" t="s">
        <v>26</v>
      </c>
      <c r="M5" s="5">
        <v>2020</v>
      </c>
      <c r="N5" s="8" t="s">
        <v>14</v>
      </c>
    </row>
    <row r="6" spans="1:14" ht="58.5" customHeight="1">
      <c r="A6" s="5">
        <v>3</v>
      </c>
      <c r="B6" s="6">
        <v>41336285</v>
      </c>
      <c r="C6" s="6" t="s">
        <v>15</v>
      </c>
      <c r="D6" s="6" t="s">
        <v>16</v>
      </c>
      <c r="E6" s="5">
        <v>4903</v>
      </c>
      <c r="F6" s="9" t="s">
        <v>27</v>
      </c>
      <c r="G6" s="5" t="s">
        <v>28</v>
      </c>
      <c r="H6" s="7">
        <v>300</v>
      </c>
      <c r="I6" s="5" t="s">
        <v>29</v>
      </c>
      <c r="J6" s="5" t="s">
        <v>17</v>
      </c>
      <c r="K6" s="6" t="s">
        <v>30</v>
      </c>
      <c r="L6" s="12" t="s">
        <v>26</v>
      </c>
      <c r="M6" s="5">
        <v>2020</v>
      </c>
      <c r="N6" s="8" t="s">
        <v>14</v>
      </c>
    </row>
    <row r="7" spans="1:14" ht="69" customHeight="1">
      <c r="A7" s="5">
        <v>4</v>
      </c>
      <c r="B7" s="6">
        <v>41336285</v>
      </c>
      <c r="C7" s="6" t="s">
        <v>15</v>
      </c>
      <c r="D7" s="6" t="s">
        <v>16</v>
      </c>
      <c r="E7" s="5">
        <v>4901</v>
      </c>
      <c r="F7" s="9" t="s">
        <v>31</v>
      </c>
      <c r="G7" s="5" t="s">
        <v>32</v>
      </c>
      <c r="H7" s="7">
        <v>300</v>
      </c>
      <c r="I7" s="5" t="s">
        <v>29</v>
      </c>
      <c r="J7" s="5" t="s">
        <v>17</v>
      </c>
      <c r="K7" s="6" t="s">
        <v>31</v>
      </c>
      <c r="L7" s="12" t="s">
        <v>26</v>
      </c>
      <c r="M7" s="5">
        <v>2021</v>
      </c>
      <c r="N7" s="8" t="s">
        <v>14</v>
      </c>
    </row>
    <row r="8" spans="1:14" ht="99">
      <c r="A8" s="5">
        <v>5</v>
      </c>
      <c r="B8" s="6">
        <v>41336285</v>
      </c>
      <c r="C8" s="6" t="s">
        <v>15</v>
      </c>
      <c r="D8" s="6" t="s">
        <v>16</v>
      </c>
      <c r="E8" s="5">
        <v>4901</v>
      </c>
      <c r="F8" s="9" t="s">
        <v>33</v>
      </c>
      <c r="G8" s="5" t="s">
        <v>34</v>
      </c>
      <c r="H8" s="7">
        <v>300</v>
      </c>
      <c r="I8" s="5" t="s">
        <v>35</v>
      </c>
      <c r="J8" s="5" t="s">
        <v>17</v>
      </c>
      <c r="K8" s="9" t="s">
        <v>36</v>
      </c>
      <c r="L8" s="12" t="s">
        <v>26</v>
      </c>
      <c r="M8" s="5">
        <v>2020</v>
      </c>
      <c r="N8" s="8" t="s">
        <v>14</v>
      </c>
    </row>
    <row r="9" spans="1:14" ht="99">
      <c r="A9" s="5">
        <v>6</v>
      </c>
      <c r="B9" s="6">
        <v>41336285</v>
      </c>
      <c r="C9" s="6" t="s">
        <v>15</v>
      </c>
      <c r="D9" s="6" t="s">
        <v>16</v>
      </c>
      <c r="E9" s="5">
        <v>4901</v>
      </c>
      <c r="F9" s="9" t="s">
        <v>37</v>
      </c>
      <c r="G9" s="5" t="s">
        <v>38</v>
      </c>
      <c r="H9" s="7">
        <v>300</v>
      </c>
      <c r="I9" s="5" t="s">
        <v>29</v>
      </c>
      <c r="J9" s="5" t="s">
        <v>17</v>
      </c>
      <c r="K9" s="9" t="s">
        <v>39</v>
      </c>
      <c r="L9" s="12" t="s">
        <v>26</v>
      </c>
      <c r="M9" s="5">
        <v>2020</v>
      </c>
      <c r="N9" s="8" t="s">
        <v>14</v>
      </c>
    </row>
    <row r="10" spans="1:14" ht="99">
      <c r="A10" s="5">
        <v>7</v>
      </c>
      <c r="B10" s="6">
        <v>41336285</v>
      </c>
      <c r="C10" s="6" t="s">
        <v>15</v>
      </c>
      <c r="D10" s="6" t="s">
        <v>16</v>
      </c>
      <c r="E10" s="5">
        <v>4901</v>
      </c>
      <c r="F10" s="9" t="s">
        <v>40</v>
      </c>
      <c r="G10" s="10" t="s">
        <v>41</v>
      </c>
      <c r="H10" s="7">
        <v>300</v>
      </c>
      <c r="I10" s="5"/>
      <c r="J10" s="5" t="s">
        <v>17</v>
      </c>
      <c r="K10" s="9" t="s">
        <v>42</v>
      </c>
      <c r="L10" s="12" t="s">
        <v>26</v>
      </c>
      <c r="M10" s="5">
        <v>2020</v>
      </c>
      <c r="N10" s="8" t="s">
        <v>14</v>
      </c>
    </row>
    <row r="11" spans="1:14" ht="56.25" customHeight="1">
      <c r="A11" s="5">
        <v>8</v>
      </c>
      <c r="B11" s="6">
        <v>41336285</v>
      </c>
      <c r="C11" s="6" t="s">
        <v>15</v>
      </c>
      <c r="D11" s="6" t="s">
        <v>16</v>
      </c>
      <c r="E11" s="5">
        <v>4901</v>
      </c>
      <c r="F11" s="9" t="s">
        <v>43</v>
      </c>
      <c r="G11" s="10" t="s">
        <v>44</v>
      </c>
      <c r="H11" s="7">
        <v>500</v>
      </c>
      <c r="I11" s="5" t="s">
        <v>45</v>
      </c>
      <c r="J11" s="5" t="s">
        <v>17</v>
      </c>
      <c r="K11" s="9" t="s">
        <v>46</v>
      </c>
      <c r="L11" s="12" t="s">
        <v>47</v>
      </c>
      <c r="M11" s="5">
        <v>2009</v>
      </c>
      <c r="N11" s="8" t="s">
        <v>14</v>
      </c>
    </row>
    <row r="12" spans="1:14" ht="49.5">
      <c r="A12" s="5">
        <v>9</v>
      </c>
      <c r="B12" s="6">
        <v>41336285</v>
      </c>
      <c r="C12" s="6" t="s">
        <v>15</v>
      </c>
      <c r="D12" s="6" t="s">
        <v>16</v>
      </c>
      <c r="E12" s="5">
        <v>4901</v>
      </c>
      <c r="F12" s="9" t="s">
        <v>48</v>
      </c>
      <c r="G12" s="10" t="s">
        <v>49</v>
      </c>
      <c r="H12" s="7">
        <v>500</v>
      </c>
      <c r="I12" s="5" t="s">
        <v>29</v>
      </c>
      <c r="J12" s="5" t="s">
        <v>17</v>
      </c>
      <c r="K12" s="9" t="s">
        <v>50</v>
      </c>
      <c r="L12" s="12" t="s">
        <v>47</v>
      </c>
      <c r="M12" s="5">
        <v>2010</v>
      </c>
      <c r="N12" s="8" t="s">
        <v>14</v>
      </c>
    </row>
    <row r="13" spans="1:14" ht="49.5">
      <c r="A13" s="5">
        <v>10</v>
      </c>
      <c r="B13" s="6">
        <v>41336285</v>
      </c>
      <c r="C13" s="6" t="s">
        <v>15</v>
      </c>
      <c r="D13" s="6" t="s">
        <v>16</v>
      </c>
      <c r="E13" s="5">
        <v>4903</v>
      </c>
      <c r="F13" s="9" t="s">
        <v>51</v>
      </c>
      <c r="G13" s="10" t="s">
        <v>52</v>
      </c>
      <c r="H13" s="7">
        <v>500</v>
      </c>
      <c r="I13" s="5" t="s">
        <v>29</v>
      </c>
      <c r="J13" s="5" t="s">
        <v>17</v>
      </c>
      <c r="K13" s="6" t="s">
        <v>53</v>
      </c>
      <c r="L13" s="12" t="s">
        <v>47</v>
      </c>
      <c r="M13" s="5">
        <v>2011</v>
      </c>
      <c r="N13" s="8" t="s">
        <v>14</v>
      </c>
    </row>
    <row r="14" spans="1:14" ht="53.25" customHeight="1">
      <c r="A14" s="5">
        <v>11</v>
      </c>
      <c r="B14" s="6">
        <v>41336285</v>
      </c>
      <c r="C14" s="6" t="s">
        <v>15</v>
      </c>
      <c r="D14" s="6" t="s">
        <v>16</v>
      </c>
      <c r="E14" s="5">
        <v>4901</v>
      </c>
      <c r="F14" s="9" t="s">
        <v>54</v>
      </c>
      <c r="G14" s="10" t="s">
        <v>55</v>
      </c>
      <c r="H14" s="7">
        <v>500</v>
      </c>
      <c r="I14" s="5" t="s">
        <v>29</v>
      </c>
      <c r="J14" s="5" t="s">
        <v>17</v>
      </c>
      <c r="K14" s="9" t="s">
        <v>56</v>
      </c>
      <c r="L14" s="12" t="s">
        <v>47</v>
      </c>
      <c r="M14" s="5">
        <v>2011</v>
      </c>
      <c r="N14" s="8" t="s">
        <v>14</v>
      </c>
    </row>
    <row r="15" spans="1:14" ht="49.5">
      <c r="A15" s="5">
        <v>12</v>
      </c>
      <c r="B15" s="6">
        <v>41336285</v>
      </c>
      <c r="C15" s="6" t="s">
        <v>15</v>
      </c>
      <c r="D15" s="6" t="s">
        <v>16</v>
      </c>
      <c r="E15" s="5">
        <v>4901</v>
      </c>
      <c r="F15" s="9" t="s">
        <v>57</v>
      </c>
      <c r="G15" s="10" t="s">
        <v>58</v>
      </c>
      <c r="H15" s="7">
        <v>500</v>
      </c>
      <c r="I15" s="5" t="s">
        <v>29</v>
      </c>
      <c r="J15" s="5" t="s">
        <v>17</v>
      </c>
      <c r="K15" s="9" t="s">
        <v>59</v>
      </c>
      <c r="L15" s="12" t="s">
        <v>47</v>
      </c>
      <c r="M15" s="5">
        <v>2014</v>
      </c>
      <c r="N15" s="13"/>
    </row>
    <row r="16" spans="1:14" ht="49.5">
      <c r="A16" s="5">
        <v>13</v>
      </c>
      <c r="B16" s="6">
        <v>41336285</v>
      </c>
      <c r="C16" s="6" t="s">
        <v>15</v>
      </c>
      <c r="D16" s="6" t="s">
        <v>16</v>
      </c>
      <c r="E16" s="5">
        <v>4901</v>
      </c>
      <c r="F16" s="9" t="s">
        <v>60</v>
      </c>
      <c r="G16" s="10" t="s">
        <v>61</v>
      </c>
      <c r="H16" s="7">
        <v>500</v>
      </c>
      <c r="I16" s="5" t="s">
        <v>29</v>
      </c>
      <c r="J16" s="5" t="s">
        <v>17</v>
      </c>
      <c r="K16" s="9" t="s">
        <v>62</v>
      </c>
      <c r="L16" s="12" t="s">
        <v>47</v>
      </c>
      <c r="M16" s="5">
        <v>2013</v>
      </c>
      <c r="N16" s="13"/>
    </row>
    <row r="17" spans="1:14" ht="49.5">
      <c r="A17" s="5">
        <v>14</v>
      </c>
      <c r="B17" s="6">
        <v>41336285</v>
      </c>
      <c r="C17" s="6" t="s">
        <v>15</v>
      </c>
      <c r="D17" s="6" t="s">
        <v>16</v>
      </c>
      <c r="E17" s="5">
        <v>4901</v>
      </c>
      <c r="F17" s="9" t="s">
        <v>63</v>
      </c>
      <c r="G17" s="10" t="s">
        <v>64</v>
      </c>
      <c r="H17" s="7">
        <v>500</v>
      </c>
      <c r="I17" s="5" t="s">
        <v>65</v>
      </c>
      <c r="J17" s="5" t="s">
        <v>17</v>
      </c>
      <c r="K17" s="9" t="s">
        <v>63</v>
      </c>
      <c r="L17" s="12" t="s">
        <v>47</v>
      </c>
      <c r="M17" s="5">
        <v>2011</v>
      </c>
      <c r="N17" s="14"/>
    </row>
    <row r="18" spans="1:14" ht="49.5">
      <c r="A18" s="5">
        <v>15</v>
      </c>
      <c r="B18" s="6">
        <v>41336285</v>
      </c>
      <c r="C18" s="6" t="s">
        <v>15</v>
      </c>
      <c r="D18" s="6" t="s">
        <v>16</v>
      </c>
      <c r="E18" s="5">
        <v>4901</v>
      </c>
      <c r="F18" s="9" t="s">
        <v>66</v>
      </c>
      <c r="G18" s="10" t="s">
        <v>67</v>
      </c>
      <c r="H18" s="7">
        <v>500</v>
      </c>
      <c r="I18" s="5" t="s">
        <v>68</v>
      </c>
      <c r="J18" s="5" t="s">
        <v>17</v>
      </c>
      <c r="K18" s="9" t="s">
        <v>69</v>
      </c>
      <c r="L18" s="12" t="s">
        <v>47</v>
      </c>
      <c r="M18" s="5">
        <v>2012</v>
      </c>
      <c r="N18" s="13"/>
    </row>
    <row r="19" spans="1:14" ht="49.5">
      <c r="A19" s="5">
        <v>16</v>
      </c>
      <c r="B19" s="6">
        <v>41336285</v>
      </c>
      <c r="C19" s="6" t="s">
        <v>15</v>
      </c>
      <c r="D19" s="6" t="s">
        <v>16</v>
      </c>
      <c r="E19" s="5">
        <v>4901</v>
      </c>
      <c r="F19" s="9" t="s">
        <v>70</v>
      </c>
      <c r="G19" s="10" t="s">
        <v>71</v>
      </c>
      <c r="H19" s="7">
        <v>500</v>
      </c>
      <c r="I19" s="5" t="s">
        <v>72</v>
      </c>
      <c r="J19" s="5" t="s">
        <v>17</v>
      </c>
      <c r="K19" s="9" t="s">
        <v>73</v>
      </c>
      <c r="L19" s="12" t="s">
        <v>47</v>
      </c>
      <c r="M19" s="5">
        <v>2012</v>
      </c>
      <c r="N19" s="13"/>
    </row>
    <row r="20" spans="1:14" ht="49.5">
      <c r="A20" s="5">
        <v>17</v>
      </c>
      <c r="B20" s="6">
        <v>41336285</v>
      </c>
      <c r="C20" s="6" t="s">
        <v>15</v>
      </c>
      <c r="D20" s="6" t="s">
        <v>16</v>
      </c>
      <c r="E20" s="5">
        <v>4901</v>
      </c>
      <c r="F20" s="9" t="s">
        <v>74</v>
      </c>
      <c r="G20" s="10" t="s">
        <v>75</v>
      </c>
      <c r="H20" s="7">
        <v>500</v>
      </c>
      <c r="I20" s="5" t="s">
        <v>76</v>
      </c>
      <c r="J20" s="5" t="s">
        <v>17</v>
      </c>
      <c r="K20" s="9" t="s">
        <v>77</v>
      </c>
      <c r="L20" s="12" t="s">
        <v>47</v>
      </c>
      <c r="M20" s="5">
        <v>2011</v>
      </c>
      <c r="N20" s="13"/>
    </row>
    <row r="21" spans="1:14" ht="66">
      <c r="A21" s="5">
        <v>18</v>
      </c>
      <c r="B21" s="6">
        <v>41336285</v>
      </c>
      <c r="C21" s="6" t="s">
        <v>15</v>
      </c>
      <c r="D21" s="6" t="s">
        <v>16</v>
      </c>
      <c r="E21" s="5">
        <v>4901</v>
      </c>
      <c r="F21" s="11" t="s">
        <v>78</v>
      </c>
      <c r="G21" s="11" t="s">
        <v>79</v>
      </c>
      <c r="H21" s="7">
        <v>5000</v>
      </c>
      <c r="I21" s="5" t="s">
        <v>80</v>
      </c>
      <c r="J21" s="5" t="s">
        <v>17</v>
      </c>
      <c r="K21" s="9" t="s">
        <v>81</v>
      </c>
      <c r="L21" s="9" t="s">
        <v>82</v>
      </c>
      <c r="M21" s="5">
        <v>2021</v>
      </c>
      <c r="N21" s="13"/>
    </row>
    <row r="22" spans="1:14" ht="66">
      <c r="A22" s="5">
        <v>19</v>
      </c>
      <c r="B22" s="6">
        <v>41336285</v>
      </c>
      <c r="C22" s="6" t="s">
        <v>15</v>
      </c>
      <c r="D22" s="6" t="s">
        <v>16</v>
      </c>
      <c r="E22" s="5">
        <v>4901</v>
      </c>
      <c r="F22" s="9" t="s">
        <v>83</v>
      </c>
      <c r="G22" s="10" t="s">
        <v>84</v>
      </c>
      <c r="H22" s="7">
        <v>5000</v>
      </c>
      <c r="I22" s="5" t="s">
        <v>85</v>
      </c>
      <c r="J22" s="5" t="s">
        <v>17</v>
      </c>
      <c r="K22" s="9" t="s">
        <v>86</v>
      </c>
      <c r="L22" s="9" t="s">
        <v>82</v>
      </c>
      <c r="M22" s="5">
        <v>2021</v>
      </c>
      <c r="N22" s="13"/>
    </row>
    <row r="23" spans="1:14" ht="66">
      <c r="A23" s="5">
        <v>20</v>
      </c>
      <c r="B23" s="6">
        <v>41336285</v>
      </c>
      <c r="C23" s="6" t="s">
        <v>15</v>
      </c>
      <c r="D23" s="6" t="s">
        <v>16</v>
      </c>
      <c r="E23" s="5">
        <v>4901</v>
      </c>
      <c r="F23" s="11" t="s">
        <v>87</v>
      </c>
      <c r="G23" s="11" t="s">
        <v>88</v>
      </c>
      <c r="H23" s="7">
        <v>5000</v>
      </c>
      <c r="I23" s="9" t="s">
        <v>89</v>
      </c>
      <c r="J23" s="5" t="s">
        <v>17</v>
      </c>
      <c r="K23" s="9" t="s">
        <v>90</v>
      </c>
      <c r="L23" s="9" t="s">
        <v>82</v>
      </c>
      <c r="M23" s="5">
        <v>2020</v>
      </c>
      <c r="N23" s="13"/>
    </row>
    <row r="24" spans="1:14" ht="66">
      <c r="A24" s="5">
        <v>21</v>
      </c>
      <c r="B24" s="6">
        <v>41336285</v>
      </c>
      <c r="C24" s="6" t="s">
        <v>15</v>
      </c>
      <c r="D24" s="6" t="s">
        <v>16</v>
      </c>
      <c r="E24" s="5">
        <v>4901</v>
      </c>
      <c r="F24" s="9" t="s">
        <v>91</v>
      </c>
      <c r="G24" s="11" t="s">
        <v>92</v>
      </c>
      <c r="H24" s="7">
        <v>5000</v>
      </c>
      <c r="I24" s="5" t="s">
        <v>93</v>
      </c>
      <c r="J24" s="5" t="s">
        <v>17</v>
      </c>
      <c r="K24" s="9" t="s">
        <v>94</v>
      </c>
      <c r="L24" s="9" t="s">
        <v>82</v>
      </c>
      <c r="M24" s="5">
        <v>2021</v>
      </c>
      <c r="N24" s="13"/>
    </row>
    <row r="25" spans="1:14" ht="66">
      <c r="A25" s="5">
        <v>22</v>
      </c>
      <c r="B25" s="6">
        <v>41336285</v>
      </c>
      <c r="C25" s="6" t="s">
        <v>15</v>
      </c>
      <c r="D25" s="6" t="s">
        <v>16</v>
      </c>
      <c r="E25" s="5">
        <v>4901</v>
      </c>
      <c r="F25" s="11" t="s">
        <v>95</v>
      </c>
      <c r="G25" s="11" t="s">
        <v>96</v>
      </c>
      <c r="H25" s="7">
        <v>5000</v>
      </c>
      <c r="I25" s="5" t="s">
        <v>97</v>
      </c>
      <c r="J25" s="5" t="s">
        <v>17</v>
      </c>
      <c r="K25" s="9" t="s">
        <v>98</v>
      </c>
      <c r="L25" s="9" t="s">
        <v>82</v>
      </c>
      <c r="M25" s="5">
        <v>2021</v>
      </c>
      <c r="N25" s="13"/>
    </row>
    <row r="26" spans="1:14" ht="49.5">
      <c r="A26" s="5">
        <v>23</v>
      </c>
      <c r="B26" s="6">
        <v>41336285</v>
      </c>
      <c r="C26" s="6" t="s">
        <v>15</v>
      </c>
      <c r="D26" s="6" t="s">
        <v>16</v>
      </c>
      <c r="E26" s="5">
        <v>4901</v>
      </c>
      <c r="F26" s="9" t="s">
        <v>99</v>
      </c>
      <c r="G26" s="10" t="s">
        <v>100</v>
      </c>
      <c r="H26" s="7">
        <v>100</v>
      </c>
      <c r="I26" s="5" t="s">
        <v>101</v>
      </c>
      <c r="J26" s="5" t="s">
        <v>17</v>
      </c>
      <c r="K26" s="6" t="s">
        <v>102</v>
      </c>
      <c r="L26" s="12" t="s">
        <v>103</v>
      </c>
      <c r="M26" s="5">
        <v>2020</v>
      </c>
      <c r="N26" s="13"/>
    </row>
  </sheetData>
  <sheetProtection/>
  <protectedRanges>
    <protectedRange sqref="I12" name="Диапазон1_45"/>
    <protectedRange sqref="K12" name="Диапазон1_24"/>
    <protectedRange sqref="F13" name="Диапазон1_13"/>
    <protectedRange sqref="I13" name="Диапазон1_47"/>
    <protectedRange sqref="K13" name="Диапазон1_26"/>
    <protectedRange sqref="F14" name="Диапазон1_18"/>
    <protectedRange sqref="K14" name="Диапазон1_28"/>
  </protectedRanges>
  <mergeCells count="2">
    <mergeCell ref="A1:N1"/>
    <mergeCell ref="A2:N2"/>
  </mergeCells>
  <conditionalFormatting sqref="G5">
    <cfRule type="expression" priority="17" dxfId="28" stopIfTrue="1">
      <formula>AND(COUNTIF(Лист1!#REF!,G5)&gt;1,NOT(ISBLANK(G5)))</formula>
    </cfRule>
  </conditionalFormatting>
  <conditionalFormatting sqref="G8">
    <cfRule type="expression" priority="22" dxfId="28" stopIfTrue="1">
      <formula>AND(COUNTIF(Лист1!#REF!,G8)&gt;1,NOT(ISBLANK(G8)))</formula>
    </cfRule>
  </conditionalFormatting>
  <conditionalFormatting sqref="G8">
    <cfRule type="expression" priority="21" dxfId="28" stopIfTrue="1">
      <formula>AND(COUNTIF(Лист1!#REF!,G8)&gt;1,NOT(ISBLANK(G8)))</formula>
    </cfRule>
  </conditionalFormatting>
  <conditionalFormatting sqref="G9">
    <cfRule type="expression" priority="19" dxfId="28" stopIfTrue="1">
      <formula>AND(COUNTIF(Лист1!#REF!,G9)&gt;1,NOT(ISBLANK(G9)))</formula>
    </cfRule>
  </conditionalFormatting>
  <conditionalFormatting sqref="G9">
    <cfRule type="expression" priority="20" dxfId="28" stopIfTrue="1">
      <formula>AND(COUNTIF(Лист1!#REF!,G9)&gt;1,NOT(ISBLANK(G9)))</formula>
    </cfRule>
  </conditionalFormatting>
  <conditionalFormatting sqref="G5">
    <cfRule type="expression" priority="18" dxfId="28" stopIfTrue="1">
      <formula>AND(COUNTIF(Лист1!#REF!,G5)&gt;1,NOT(ISBLANK(G5)))</formula>
    </cfRule>
  </conditionalFormatting>
  <conditionalFormatting sqref="G10">
    <cfRule type="expression" priority="27" dxfId="28" stopIfTrue="1">
      <formula>AND(COUNTIF(Лист1!#REF!,G10)&gt;1,NOT(ISBLANK(G10)))</formula>
    </cfRule>
  </conditionalFormatting>
  <conditionalFormatting sqref="G10">
    <cfRule type="expression" priority="28" dxfId="28" stopIfTrue="1">
      <formula>AND(COUNTIF(Лист1!#REF!,G10)&gt;1,NOT(ISBLANK(G10)))</formula>
    </cfRule>
  </conditionalFormatting>
  <conditionalFormatting sqref="G6">
    <cfRule type="expression" priority="25" dxfId="28" stopIfTrue="1">
      <formula>AND(COUNTIF(Лист1!#REF!,G6)&gt;1,NOT(ISBLANK(G6)))</formula>
    </cfRule>
  </conditionalFormatting>
  <conditionalFormatting sqref="G6">
    <cfRule type="expression" priority="26" dxfId="28" stopIfTrue="1">
      <formula>AND(COUNTIF(Лист1!#REF!,G6)&gt;1,NOT(ISBLANK(G6)))</formula>
    </cfRule>
  </conditionalFormatting>
  <conditionalFormatting sqref="G7">
    <cfRule type="expression" priority="23" dxfId="28" stopIfTrue="1">
      <formula>AND(COUNTIF(Лист1!#REF!,G7)&gt;1,NOT(ISBLANK(G7)))</formula>
    </cfRule>
  </conditionalFormatting>
  <conditionalFormatting sqref="G7">
    <cfRule type="expression" priority="24" dxfId="28" stopIfTrue="1">
      <formula>AND(COUNTIF(Лист1!#REF!,G7)&gt;1,NOT(ISBLANK(G7)))</formula>
    </cfRule>
  </conditionalFormatting>
  <conditionalFormatting sqref="G11">
    <cfRule type="expression" priority="15" dxfId="28" stopIfTrue="1">
      <formula>AND(COUNTIF(Лист1!#REF!,G11)&gt;1,NOT(ISBLANK(G11)))</formula>
    </cfRule>
  </conditionalFormatting>
  <conditionalFormatting sqref="G11">
    <cfRule type="expression" priority="16" dxfId="28" stopIfTrue="1">
      <formula>AND(COUNTIF(Лист1!#REF!,G11)&gt;1,NOT(ISBLANK(G11)))</formula>
    </cfRule>
  </conditionalFormatting>
  <conditionalFormatting sqref="G15:G16">
    <cfRule type="expression" priority="13" dxfId="28" stopIfTrue="1">
      <formula>AND(COUNTIF(Лист1!#REF!,G15)&gt;1,NOT(ISBLANK(G15)))</formula>
    </cfRule>
  </conditionalFormatting>
  <conditionalFormatting sqref="G15:G16">
    <cfRule type="expression" priority="14" dxfId="28" stopIfTrue="1">
      <formula>AND(COUNTIF(Лист1!#REF!,G15)&gt;1,NOT(ISBLANK(G15)))</formula>
    </cfRule>
  </conditionalFormatting>
  <conditionalFormatting sqref="G12">
    <cfRule type="expression" priority="11" dxfId="28" stopIfTrue="1">
      <formula>AND(COUNTIF(Лист1!#REF!,G12)&gt;1,NOT(ISBLANK(G12)))</formula>
    </cfRule>
  </conditionalFormatting>
  <conditionalFormatting sqref="G12">
    <cfRule type="expression" priority="12" dxfId="28" stopIfTrue="1">
      <formula>AND(COUNTIF(Лист1!#REF!,G12)&gt;1,NOT(ISBLANK(G12)))</formula>
    </cfRule>
  </conditionalFormatting>
  <conditionalFormatting sqref="G13:G14">
    <cfRule type="expression" priority="9" dxfId="28" stopIfTrue="1">
      <formula>AND(COUNTIF(Лист1!#REF!,G13)&gt;1,NOT(ISBLANK(G13)))</formula>
    </cfRule>
  </conditionalFormatting>
  <conditionalFormatting sqref="G13:G14">
    <cfRule type="expression" priority="10" dxfId="28" stopIfTrue="1">
      <formula>AND(COUNTIF(Лист1!#REF!,G13)&gt;1,NOT(ISBLANK(G13)))</formula>
    </cfRule>
  </conditionalFormatting>
  <conditionalFormatting sqref="G17:G18">
    <cfRule type="expression" priority="7" dxfId="28" stopIfTrue="1">
      <formula>AND(COUNTIF(Лист1!#REF!,G17)&gt;1,NOT(ISBLANK(G17)))</formula>
    </cfRule>
  </conditionalFormatting>
  <conditionalFormatting sqref="G17:G18">
    <cfRule type="expression" priority="8" dxfId="28" stopIfTrue="1">
      <formula>AND(COUNTIF(Лист1!#REF!,G17)&gt;1,NOT(ISBLANK(G17)))</formula>
    </cfRule>
  </conditionalFormatting>
  <conditionalFormatting sqref="G19">
    <cfRule type="expression" priority="5" dxfId="28" stopIfTrue="1">
      <formula>AND(COUNTIF(Лист1!#REF!,G19)&gt;1,NOT(ISBLANK(G19)))</formula>
    </cfRule>
  </conditionalFormatting>
  <conditionalFormatting sqref="G19">
    <cfRule type="expression" priority="6" dxfId="28" stopIfTrue="1">
      <formula>AND(COUNTIF(Лист1!#REF!,G19)&gt;1,NOT(ISBLANK(G19)))</formula>
    </cfRule>
  </conditionalFormatting>
  <conditionalFormatting sqref="G20">
    <cfRule type="expression" priority="3" dxfId="28" stopIfTrue="1">
      <formula>AND(COUNTIF(Лист1!#REF!,G20)&gt;1,NOT(ISBLANK(G20)))</formula>
    </cfRule>
  </conditionalFormatting>
  <conditionalFormatting sqref="G20">
    <cfRule type="expression" priority="4" dxfId="28" stopIfTrue="1">
      <formula>AND(COUNTIF(Лист1!#REF!,G20)&gt;1,NOT(ISBLANK(G20)))</formula>
    </cfRule>
  </conditionalFormatting>
  <conditionalFormatting sqref="G26">
    <cfRule type="expression" priority="1" dxfId="28" stopIfTrue="1">
      <formula>AND(COUNTIF(Лист1!#REF!,G26)&gt;1,NOT(ISBLANK(G26)))</formula>
    </cfRule>
  </conditionalFormatting>
  <conditionalFormatting sqref="G26">
    <cfRule type="expression" priority="2" dxfId="28" stopIfTrue="1">
      <formula>AND(COUNTIF(Лист1!#REF!,G26)&gt;1,NOT(ISBLANK(G26)))</formula>
    </cfRule>
  </conditionalFormatting>
  <printOptions/>
  <pageMargins left="0.1968503937007874" right="0.1968503937007874" top="1.15" bottom="0.35" header="0.67" footer="0.23"/>
  <pageSetup fitToHeight="9999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2021-04-19T11:12:33Z</cp:lastPrinted>
  <dcterms:created xsi:type="dcterms:W3CDTF">2017-05-23T14:45:27Z</dcterms:created>
  <dcterms:modified xsi:type="dcterms:W3CDTF">2021-05-05T14:11:27Z</dcterms:modified>
  <cp:category/>
  <cp:version/>
  <cp:contentType/>
  <cp:contentStatus/>
</cp:coreProperties>
</file>