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definedNames>
    <definedName name="_xlnm.Print_Area" localSheetId="0">'Лист1'!$A$1:$N$26</definedName>
  </definedNames>
  <calcPr fullCalcOnLoad="1"/>
</workbook>
</file>

<file path=xl/sharedStrings.xml><?xml version="1.0" encoding="utf-8"?>
<sst xmlns="http://schemas.openxmlformats.org/spreadsheetml/2006/main" count="140" uniqueCount="81">
  <si>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</si>
  <si>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</si>
  <si>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</si>
  <si>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</si>
  <si>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</si>
  <si>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</si>
  <si>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</si>
  <si>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</si>
  <si>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</si>
  <si>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</si>
  <si>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</si>
  <si>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</si>
  <si>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</si>
  <si>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</si>
  <si>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>Російська Федерація</t>
  </si>
  <si>
    <t>російська</t>
  </si>
  <si>
    <t>ТОВ "ЯКАБУ ТРЕЙД"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</si>
  <si>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видано дозвіл Держкомтелерадіо</t>
    </r>
    <r>
      <rPr>
        <sz val="12"/>
        <rFont val="Times New Roman"/>
        <family val="1"/>
      </rPr>
      <t xml:space="preserve"> (до висновку від 28.12.2020 № 2428)</t>
    </r>
  </si>
  <si>
    <t>04073, м. Київ, вул. Кирилівська, буд. 160, літ. Ю</t>
  </si>
  <si>
    <t>Основы словоизменения : Секреты финской грамматики</t>
  </si>
  <si>
    <t>978-5-907097-75-9</t>
  </si>
  <si>
    <t>В. Д. Сафронов</t>
  </si>
  <si>
    <t>Основи словозміни: Секрети фінської граматики</t>
  </si>
  <si>
    <t>ООО "Издательство "Антология" 199004, Санкт-Петербург, В. О., Средний просп., д.4</t>
  </si>
  <si>
    <t>російська, фінська</t>
  </si>
  <si>
    <t>Правила чтения английских слов</t>
  </si>
  <si>
    <t>978-5-9908666-1-4</t>
  </si>
  <si>
    <t>А. Ф. Узкий</t>
  </si>
  <si>
    <t>Правила читання англійських слів</t>
  </si>
  <si>
    <t>російська, англійська</t>
  </si>
  <si>
    <t>Les trois mousquetaires = Три мушкетёра</t>
  </si>
  <si>
    <t>978-5-6044983-7-8</t>
  </si>
  <si>
    <t>А. Дюма</t>
  </si>
  <si>
    <t>Les trois mousquetaires = Три мушкетери</t>
  </si>
  <si>
    <t>ООО «ИД «Антология», 199004, г. Санкт-Петербург, В.О., Средний просп., д.4, пом. 8-н, ком. 3</t>
  </si>
  <si>
    <t>французька</t>
  </si>
  <si>
    <t>Легко! Читаем по-немецки</t>
  </si>
  <si>
    <t>978-5-9909211-6-0</t>
  </si>
  <si>
    <t>Е. В. Нарустранг</t>
  </si>
  <si>
    <t>Легко! Читаємо по-німецьки</t>
  </si>
  <si>
    <t>російська, німецька</t>
  </si>
  <si>
    <t>Marchen = Сказки</t>
  </si>
  <si>
    <t>978-5-9909212-2-1</t>
  </si>
  <si>
    <t>Г. Х. Андерсен</t>
  </si>
  <si>
    <t>Marchen = Казки</t>
  </si>
  <si>
    <t>Ubungen zur deutschen Grammatik : T. II: Die Syntax. T. III: Einige Sonderfalle der deutschen Grammatik : Losungsschlussel</t>
  </si>
  <si>
    <t>978-5-6040037-1-8</t>
  </si>
  <si>
    <t>Ubungen zur deutschen Grammatik : T. II: Die Syntax. T. III: Einige Sonderfalle der deutschen Grammatik : Losungsschlussel (Вправи з німецької Граматики: Т. II: Синтаксис. Т. III: Деякі особливі випадки у німецькій граматиці: Ключі)</t>
  </si>
  <si>
    <t>німецька</t>
  </si>
  <si>
    <t>Fun Stuff : Приколы по-американски</t>
  </si>
  <si>
    <t>978-5-6044983-6-1</t>
  </si>
  <si>
    <t>А. В. Шитова, Л. Ф. Шитова</t>
  </si>
  <si>
    <t>Fun Stuff: Приколи по-американськи</t>
  </si>
  <si>
    <t>Histoires pour rire = Веселые рассказы</t>
  </si>
  <si>
    <t>978-5-9909212-1-4</t>
  </si>
  <si>
    <t>Histoires pour rire = Веселі оповідання</t>
  </si>
  <si>
    <t>російська, французька</t>
  </si>
  <si>
    <t>Deutsche Literatur = Немецкая литература</t>
  </si>
  <si>
    <t>978-5-6044983-5-4</t>
  </si>
  <si>
    <t>Э. И. Снегова, С. В. Лимова</t>
  </si>
  <si>
    <t>Deutsche Literatur = Німецька література</t>
  </si>
  <si>
    <t>Ubungen zur deutschen Grammatik : Die Morphologie : Losungsschlussel</t>
  </si>
  <si>
    <t>978-5-9909211-5-3</t>
  </si>
  <si>
    <t>Ubungen zur deutschen Grammatik : Die Morphologie : Losungsschlussel (Вправи з німецької Граматики: Морфологія: Ключі)</t>
  </si>
  <si>
    <t>English Idioms and Phrasal Verbs = Англо-русский словарь идиом и фразовых глаголов</t>
  </si>
  <si>
    <t>978-5-9500282-9-8</t>
  </si>
  <si>
    <t>Л. Ф. Шитова, Т. Л. Брускина</t>
  </si>
  <si>
    <t>English Idioms and Phrasal Verbs = Англо-русский словарь ідіом і фразових дієслів</t>
  </si>
  <si>
    <t>Elementary Vocabulary + Grammar: for Beginners and Pre-Intermediate Students</t>
  </si>
  <si>
    <t>978-5-907097-78-0</t>
  </si>
  <si>
    <t>Elementary Vocabulary + Grammar: for Beginners and Pre-Intermediate Students (Елементарна лексика + Граматика: для Початківців та Студентів Підготовчого до середнього рівня)</t>
  </si>
  <si>
    <t>Основы иероглифики для изучаюих корейский язык</t>
  </si>
  <si>
    <t>978-5-6040036-1-9</t>
  </si>
  <si>
    <t>Т. А. Пак</t>
  </si>
  <si>
    <t>Основи ієрогліфіки для тих, хто вивчає корейську мову</t>
  </si>
  <si>
    <t>російська, корейська</t>
  </si>
  <si>
    <t>Dictionnaire des difficultes de la langue francaise = Большой словарь трудностей французского языка</t>
  </si>
  <si>
    <t>978-5-907097-33-9</t>
  </si>
  <si>
    <t>В. И. Когут</t>
  </si>
  <si>
    <t>Dictionnaire des difficultes de la langue francaise = Великий словник труднощів французької мови</t>
  </si>
  <si>
    <r>
      <t xml:space="preserve">Додаток             
до наказу Держкомтелерадіо 
від  30.12.2020  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№ 200
</t>
    </r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</si>
</sst>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4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3" fontId="44" fillId="0" borderId="10" xfId="0" applyNumberFormat="1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right" vertical="distributed" wrapText="1"/>
    </xf>
    <xf numFmtId="0" fontId="6" fillId="0" borderId="12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view="pageBreakPreview" zoomScale="75" zoomScaleNormal="75"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1" width="4.375" style="2" customWidth="1"/>
    <col min="2" max="2" width="15.125" style="2" customWidth="1"/>
    <col min="3" max="3" width="22.125" style="2" customWidth="1"/>
    <col min="4" max="4" width="26.375" style="2" customWidth="1"/>
    <col min="5" max="5" width="15.375" style="2" customWidth="1"/>
    <col min="6" max="6" width="29.875" style="2" customWidth="1"/>
    <col min="7" max="7" width="16.75390625" style="2" customWidth="1"/>
    <col min="8" max="8" width="10.875" style="2" customWidth="1"/>
    <col min="9" max="9" width="16.00390625" style="4" customWidth="1"/>
    <col min="10" max="10" width="13.375" style="2" customWidth="1"/>
    <col min="11" max="11" width="30.25390625" style="2" customWidth="1"/>
    <col min="12" max="12" width="34.375" style="2" customWidth="1"/>
    <col min="13" max="13" width="8.625" style="2" customWidth="1"/>
    <col min="14" max="14" width="13.75390625" style="2" customWidth="1"/>
    <col min="15" max="16384" width="9.125" style="2" customWidth="1"/>
  </cols>
  <sheetData>
    <row r="1" spans="1:14" ht="68.25" customHeight="1">
      <c r="A1" s="9" t="s">
        <v>80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71.25" customHeight="1">
      <c r="A2" s="10" t="s">
        <v>17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3" customFormat="1" ht="155.25" customHeight="1">
      <c r="A3" s="1" t="s">
        <v>11</v>
      </c>
      <c r="B3" s="1" t="s">
        <v>4</v>
      </c>
      <c r="C3" s="1" t="s">
        <v>5</v>
      </c>
      <c r="D3" s="1" t="s">
        <v>6</v>
      </c>
      <c r="E3" s="1" t="s">
        <v>10</v>
      </c>
      <c r="F3" s="1" t="s">
        <v>0</v>
      </c>
      <c r="G3" s="1" t="s">
        <v>9</v>
      </c>
      <c r="H3" s="1" t="s">
        <v>2</v>
      </c>
      <c r="I3" s="1" t="s">
        <v>13</v>
      </c>
      <c r="J3" s="1" t="s">
        <v>12</v>
      </c>
      <c r="K3" s="1" t="s">
        <v>7</v>
      </c>
      <c r="L3" s="1" t="s">
        <v>8</v>
      </c>
      <c r="M3" s="1" t="s">
        <v>1</v>
      </c>
      <c r="N3" s="1" t="s">
        <v>3</v>
      </c>
    </row>
    <row r="4" spans="1:14" s="3" customFormat="1" ht="66">
      <c r="A4" s="5">
        <v>1</v>
      </c>
      <c r="B4" s="5">
        <v>41112852</v>
      </c>
      <c r="C4" s="5" t="s">
        <v>16</v>
      </c>
      <c r="D4" s="5" t="s">
        <v>18</v>
      </c>
      <c r="E4" s="6">
        <v>4901</v>
      </c>
      <c r="F4" s="6" t="s">
        <v>19</v>
      </c>
      <c r="G4" s="6" t="s">
        <v>20</v>
      </c>
      <c r="H4" s="7">
        <v>5000</v>
      </c>
      <c r="I4" s="6" t="s">
        <v>21</v>
      </c>
      <c r="J4" s="6" t="s">
        <v>14</v>
      </c>
      <c r="K4" s="6" t="s">
        <v>22</v>
      </c>
      <c r="L4" s="6" t="s">
        <v>23</v>
      </c>
      <c r="M4" s="6">
        <v>2020</v>
      </c>
      <c r="N4" s="8" t="s">
        <v>24</v>
      </c>
    </row>
    <row r="5" spans="1:14" ht="66">
      <c r="A5" s="5">
        <v>2</v>
      </c>
      <c r="B5" s="5">
        <v>41112852</v>
      </c>
      <c r="C5" s="5" t="s">
        <v>16</v>
      </c>
      <c r="D5" s="5" t="s">
        <v>18</v>
      </c>
      <c r="E5" s="6">
        <v>4901</v>
      </c>
      <c r="F5" s="6" t="s">
        <v>25</v>
      </c>
      <c r="G5" s="6" t="s">
        <v>26</v>
      </c>
      <c r="H5" s="7">
        <v>5000</v>
      </c>
      <c r="I5" s="6" t="s">
        <v>27</v>
      </c>
      <c r="J5" s="6" t="s">
        <v>14</v>
      </c>
      <c r="K5" s="6" t="s">
        <v>28</v>
      </c>
      <c r="L5" s="6" t="s">
        <v>23</v>
      </c>
      <c r="M5" s="6">
        <v>2018</v>
      </c>
      <c r="N5" s="8" t="s">
        <v>29</v>
      </c>
    </row>
    <row r="6" spans="1:14" ht="66">
      <c r="A6" s="5">
        <v>3</v>
      </c>
      <c r="B6" s="5">
        <v>41112852</v>
      </c>
      <c r="C6" s="5" t="s">
        <v>16</v>
      </c>
      <c r="D6" s="5" t="s">
        <v>18</v>
      </c>
      <c r="E6" s="6">
        <v>4901</v>
      </c>
      <c r="F6" s="6" t="s">
        <v>30</v>
      </c>
      <c r="G6" s="6" t="s">
        <v>31</v>
      </c>
      <c r="H6" s="7">
        <v>5000</v>
      </c>
      <c r="I6" s="6" t="s">
        <v>32</v>
      </c>
      <c r="J6" s="6" t="s">
        <v>14</v>
      </c>
      <c r="K6" s="6" t="s">
        <v>33</v>
      </c>
      <c r="L6" s="6" t="s">
        <v>34</v>
      </c>
      <c r="M6" s="6">
        <v>2020</v>
      </c>
      <c r="N6" s="8" t="s">
        <v>35</v>
      </c>
    </row>
    <row r="7" spans="1:14" ht="66">
      <c r="A7" s="5">
        <v>4</v>
      </c>
      <c r="B7" s="5">
        <v>41112852</v>
      </c>
      <c r="C7" s="5" t="s">
        <v>16</v>
      </c>
      <c r="D7" s="5" t="s">
        <v>18</v>
      </c>
      <c r="E7" s="6">
        <v>4901</v>
      </c>
      <c r="F7" s="6" t="s">
        <v>36</v>
      </c>
      <c r="G7" s="6" t="s">
        <v>37</v>
      </c>
      <c r="H7" s="7">
        <v>5000</v>
      </c>
      <c r="I7" s="6" t="s">
        <v>38</v>
      </c>
      <c r="J7" s="6" t="s">
        <v>14</v>
      </c>
      <c r="K7" s="6" t="s">
        <v>39</v>
      </c>
      <c r="L7" s="6" t="s">
        <v>23</v>
      </c>
      <c r="M7" s="6">
        <v>2018</v>
      </c>
      <c r="N7" s="8" t="s">
        <v>40</v>
      </c>
    </row>
    <row r="8" spans="1:14" ht="66">
      <c r="A8" s="5">
        <v>5</v>
      </c>
      <c r="B8" s="5">
        <v>41112852</v>
      </c>
      <c r="C8" s="5" t="s">
        <v>16</v>
      </c>
      <c r="D8" s="5" t="s">
        <v>18</v>
      </c>
      <c r="E8" s="6">
        <v>4901</v>
      </c>
      <c r="F8" s="6" t="s">
        <v>41</v>
      </c>
      <c r="G8" s="6" t="s">
        <v>42</v>
      </c>
      <c r="H8" s="7">
        <v>5000</v>
      </c>
      <c r="I8" s="6" t="s">
        <v>43</v>
      </c>
      <c r="J8" s="6" t="s">
        <v>14</v>
      </c>
      <c r="K8" s="6" t="s">
        <v>44</v>
      </c>
      <c r="L8" s="6" t="s">
        <v>23</v>
      </c>
      <c r="M8" s="6">
        <v>2016</v>
      </c>
      <c r="N8" s="8" t="s">
        <v>40</v>
      </c>
    </row>
    <row r="9" spans="1:14" ht="181.5">
      <c r="A9" s="5">
        <v>6</v>
      </c>
      <c r="B9" s="5">
        <v>41112852</v>
      </c>
      <c r="C9" s="5" t="s">
        <v>16</v>
      </c>
      <c r="D9" s="5" t="s">
        <v>18</v>
      </c>
      <c r="E9" s="6">
        <v>4901</v>
      </c>
      <c r="F9" s="6" t="s">
        <v>45</v>
      </c>
      <c r="G9" s="6" t="s">
        <v>46</v>
      </c>
      <c r="H9" s="7">
        <v>5000</v>
      </c>
      <c r="I9" s="6" t="s">
        <v>38</v>
      </c>
      <c r="J9" s="6" t="s">
        <v>14</v>
      </c>
      <c r="K9" s="6" t="s">
        <v>47</v>
      </c>
      <c r="L9" s="6" t="s">
        <v>23</v>
      </c>
      <c r="M9" s="6">
        <v>2018</v>
      </c>
      <c r="N9" s="8" t="s">
        <v>48</v>
      </c>
    </row>
    <row r="10" spans="1:14" ht="66">
      <c r="A10" s="5">
        <v>7</v>
      </c>
      <c r="B10" s="5">
        <v>41112852</v>
      </c>
      <c r="C10" s="5" t="s">
        <v>16</v>
      </c>
      <c r="D10" s="5" t="s">
        <v>18</v>
      </c>
      <c r="E10" s="6">
        <v>4901</v>
      </c>
      <c r="F10" s="6" t="s">
        <v>49</v>
      </c>
      <c r="G10" s="6" t="s">
        <v>50</v>
      </c>
      <c r="H10" s="7">
        <v>5000</v>
      </c>
      <c r="I10" s="6" t="s">
        <v>51</v>
      </c>
      <c r="J10" s="6" t="s">
        <v>14</v>
      </c>
      <c r="K10" s="6" t="s">
        <v>52</v>
      </c>
      <c r="L10" s="6" t="s">
        <v>34</v>
      </c>
      <c r="M10" s="6">
        <v>2020</v>
      </c>
      <c r="N10" s="8" t="s">
        <v>29</v>
      </c>
    </row>
    <row r="11" spans="1:14" ht="66">
      <c r="A11" s="5">
        <v>8</v>
      </c>
      <c r="B11" s="5">
        <v>41112852</v>
      </c>
      <c r="C11" s="5" t="s">
        <v>16</v>
      </c>
      <c r="D11" s="5" t="s">
        <v>18</v>
      </c>
      <c r="E11" s="6">
        <v>4901</v>
      </c>
      <c r="F11" s="6" t="s">
        <v>53</v>
      </c>
      <c r="G11" s="6" t="s">
        <v>54</v>
      </c>
      <c r="H11" s="7">
        <v>5000</v>
      </c>
      <c r="I11" s="6"/>
      <c r="J11" s="6" t="s">
        <v>14</v>
      </c>
      <c r="K11" s="6" t="s">
        <v>55</v>
      </c>
      <c r="L11" s="6" t="s">
        <v>23</v>
      </c>
      <c r="M11" s="6">
        <v>2017</v>
      </c>
      <c r="N11" s="8" t="s">
        <v>56</v>
      </c>
    </row>
    <row r="12" spans="1:14" ht="66">
      <c r="A12" s="5">
        <v>9</v>
      </c>
      <c r="B12" s="5">
        <v>41112852</v>
      </c>
      <c r="C12" s="5" t="s">
        <v>16</v>
      </c>
      <c r="D12" s="5" t="s">
        <v>18</v>
      </c>
      <c r="E12" s="6">
        <v>4901</v>
      </c>
      <c r="F12" s="6" t="s">
        <v>57</v>
      </c>
      <c r="G12" s="6" t="s">
        <v>58</v>
      </c>
      <c r="H12" s="7">
        <v>5000</v>
      </c>
      <c r="I12" s="6" t="s">
        <v>59</v>
      </c>
      <c r="J12" s="6" t="s">
        <v>14</v>
      </c>
      <c r="K12" s="6" t="s">
        <v>60</v>
      </c>
      <c r="L12" s="6" t="s">
        <v>34</v>
      </c>
      <c r="M12" s="6">
        <v>2020</v>
      </c>
      <c r="N12" s="8" t="s">
        <v>48</v>
      </c>
    </row>
    <row r="13" spans="1:14" ht="99">
      <c r="A13" s="5">
        <v>10</v>
      </c>
      <c r="B13" s="5">
        <v>41112852</v>
      </c>
      <c r="C13" s="5" t="s">
        <v>16</v>
      </c>
      <c r="D13" s="5" t="s">
        <v>18</v>
      </c>
      <c r="E13" s="6">
        <v>4901</v>
      </c>
      <c r="F13" s="6" t="s">
        <v>61</v>
      </c>
      <c r="G13" s="6" t="s">
        <v>62</v>
      </c>
      <c r="H13" s="7">
        <v>5000</v>
      </c>
      <c r="I13" s="6" t="s">
        <v>38</v>
      </c>
      <c r="J13" s="6" t="s">
        <v>14</v>
      </c>
      <c r="K13" s="6" t="s">
        <v>63</v>
      </c>
      <c r="L13" s="6" t="s">
        <v>23</v>
      </c>
      <c r="M13" s="6">
        <v>2017</v>
      </c>
      <c r="N13" s="8" t="s">
        <v>15</v>
      </c>
    </row>
    <row r="14" spans="1:14" ht="66">
      <c r="A14" s="5">
        <v>11</v>
      </c>
      <c r="B14" s="5">
        <v>41112852</v>
      </c>
      <c r="C14" s="5" t="s">
        <v>16</v>
      </c>
      <c r="D14" s="5" t="s">
        <v>18</v>
      </c>
      <c r="E14" s="6">
        <v>4901</v>
      </c>
      <c r="F14" s="6" t="s">
        <v>64</v>
      </c>
      <c r="G14" s="6" t="s">
        <v>65</v>
      </c>
      <c r="H14" s="7">
        <v>5000</v>
      </c>
      <c r="I14" s="6" t="s">
        <v>66</v>
      </c>
      <c r="J14" s="6" t="s">
        <v>14</v>
      </c>
      <c r="K14" s="6" t="s">
        <v>67</v>
      </c>
      <c r="L14" s="6" t="s">
        <v>23</v>
      </c>
      <c r="M14" s="6">
        <v>2018</v>
      </c>
      <c r="N14" s="8" t="s">
        <v>29</v>
      </c>
    </row>
    <row r="15" spans="1:14" ht="115.5">
      <c r="A15" s="5">
        <v>12</v>
      </c>
      <c r="B15" s="5">
        <v>41112852</v>
      </c>
      <c r="C15" s="5" t="s">
        <v>16</v>
      </c>
      <c r="D15" s="5" t="s">
        <v>18</v>
      </c>
      <c r="E15" s="6">
        <v>4901</v>
      </c>
      <c r="F15" s="6" t="s">
        <v>68</v>
      </c>
      <c r="G15" s="6" t="s">
        <v>69</v>
      </c>
      <c r="H15" s="7">
        <v>5000</v>
      </c>
      <c r="I15" s="6"/>
      <c r="J15" s="6" t="s">
        <v>14</v>
      </c>
      <c r="K15" s="6" t="s">
        <v>70</v>
      </c>
      <c r="L15" s="6" t="s">
        <v>23</v>
      </c>
      <c r="M15" s="6">
        <v>2020</v>
      </c>
      <c r="N15" s="8" t="s">
        <v>29</v>
      </c>
    </row>
    <row r="16" spans="1:14" ht="66">
      <c r="A16" s="5">
        <v>13</v>
      </c>
      <c r="B16" s="5">
        <v>41112852</v>
      </c>
      <c r="C16" s="5" t="s">
        <v>16</v>
      </c>
      <c r="D16" s="5" t="s">
        <v>18</v>
      </c>
      <c r="E16" s="6">
        <v>4901</v>
      </c>
      <c r="F16" s="6" t="s">
        <v>71</v>
      </c>
      <c r="G16" s="6" t="s">
        <v>72</v>
      </c>
      <c r="H16" s="7">
        <v>5000</v>
      </c>
      <c r="I16" s="6" t="s">
        <v>73</v>
      </c>
      <c r="J16" s="6" t="s">
        <v>14</v>
      </c>
      <c r="K16" s="6" t="s">
        <v>74</v>
      </c>
      <c r="L16" s="6" t="s">
        <v>23</v>
      </c>
      <c r="M16" s="6">
        <v>2017</v>
      </c>
      <c r="N16" s="8" t="s">
        <v>75</v>
      </c>
    </row>
    <row r="17" spans="1:14" ht="82.5">
      <c r="A17" s="5">
        <v>14</v>
      </c>
      <c r="B17" s="5">
        <v>41112852</v>
      </c>
      <c r="C17" s="5" t="s">
        <v>16</v>
      </c>
      <c r="D17" s="5" t="s">
        <v>18</v>
      </c>
      <c r="E17" s="6">
        <v>4901</v>
      </c>
      <c r="F17" s="6" t="s">
        <v>76</v>
      </c>
      <c r="G17" s="6" t="s">
        <v>77</v>
      </c>
      <c r="H17" s="7">
        <v>5000</v>
      </c>
      <c r="I17" s="6" t="s">
        <v>78</v>
      </c>
      <c r="J17" s="6" t="s">
        <v>14</v>
      </c>
      <c r="K17" s="6" t="s">
        <v>79</v>
      </c>
      <c r="L17" s="6" t="s">
        <v>23</v>
      </c>
      <c r="M17" s="6">
        <v>2019</v>
      </c>
      <c r="N17" s="8" t="s">
        <v>35</v>
      </c>
    </row>
  </sheetData>
  <sheetProtection/>
  <mergeCells count="2">
    <mergeCell ref="A1:N1"/>
    <mergeCell ref="A2:N2"/>
  </mergeCells>
  <conditionalFormatting sqref="G4">
    <cfRule type="duplicateValues" priority="146" dxfId="29">
      <formula>AND(COUNTIF($G$4:$G$4,G4)&gt;1,NOT(ISBLANK(G4)))</formula>
    </cfRule>
    <cfRule type="duplicateValues" priority="147" dxfId="29">
      <formula>AND(COUNTIF($G$4:$G$4,G4)&gt;1,NOT(ISBLANK(G4)))</formula>
    </cfRule>
  </conditionalFormatting>
  <conditionalFormatting sqref="G4">
    <cfRule type="duplicateValues" priority="93" dxfId="29" stopIfTrue="1">
      <formula>AND(COUNTIF($G$4:$G$4,G4)&gt;1,NOT(ISBLANK(G4)))</formula>
    </cfRule>
  </conditionalFormatting>
  <conditionalFormatting sqref="G5">
    <cfRule type="duplicateValues" priority="25" dxfId="29">
      <formula>AND(COUNTIF($G$5:$G$5,G5)&gt;1,NOT(ISBLANK(G5)))</formula>
    </cfRule>
    <cfRule type="duplicateValues" priority="26" dxfId="29">
      <formula>AND(COUNTIF($G$5:$G$5,G5)&gt;1,NOT(ISBLANK(G5)))</formula>
    </cfRule>
  </conditionalFormatting>
  <conditionalFormatting sqref="G6">
    <cfRule type="duplicateValues" priority="23" dxfId="29">
      <formula>AND(COUNTIF($G$6:$G$6,G6)&gt;1,NOT(ISBLANK(G6)))</formula>
    </cfRule>
    <cfRule type="duplicateValues" priority="24" dxfId="29">
      <formula>AND(COUNTIF($G$6:$G$6,G6)&gt;1,NOT(ISBLANK(G6)))</formula>
    </cfRule>
  </conditionalFormatting>
  <conditionalFormatting sqref="G7">
    <cfRule type="duplicateValues" priority="21" dxfId="29">
      <formula>AND(COUNTIF($G$7:$G$7,G7)&gt;1,NOT(ISBLANK(G7)))</formula>
    </cfRule>
    <cfRule type="duplicateValues" priority="22" dxfId="29">
      <formula>AND(COUNTIF($G$7:$G$7,G7)&gt;1,NOT(ISBLANK(G7)))</formula>
    </cfRule>
  </conditionalFormatting>
  <conditionalFormatting sqref="G8">
    <cfRule type="duplicateValues" priority="19" dxfId="29">
      <formula>AND(COUNTIF($G$8:$G$8,G8)&gt;1,NOT(ISBLANK(G8)))</formula>
    </cfRule>
    <cfRule type="duplicateValues" priority="20" dxfId="29">
      <formula>AND(COUNTIF($G$8:$G$8,G8)&gt;1,NOT(ISBLANK(G8)))</formula>
    </cfRule>
  </conditionalFormatting>
  <conditionalFormatting sqref="G9">
    <cfRule type="duplicateValues" priority="17" dxfId="29">
      <formula>AND(COUNTIF($G$9:$G$9,G9)&gt;1,NOT(ISBLANK(G9)))</formula>
    </cfRule>
    <cfRule type="duplicateValues" priority="18" dxfId="29">
      <formula>AND(COUNTIF($G$9:$G$9,G9)&gt;1,NOT(ISBLANK(G9)))</formula>
    </cfRule>
  </conditionalFormatting>
  <conditionalFormatting sqref="G10">
    <cfRule type="duplicateValues" priority="15" dxfId="29">
      <formula>AND(COUNTIF($G$10:$G$10,G10)&gt;1,NOT(ISBLANK(G10)))</formula>
    </cfRule>
    <cfRule type="duplicateValues" priority="16" dxfId="29">
      <formula>AND(COUNTIF($G$10:$G$10,G10)&gt;1,NOT(ISBLANK(G10)))</formula>
    </cfRule>
  </conditionalFormatting>
  <conditionalFormatting sqref="G11">
    <cfRule type="duplicateValues" priority="13" dxfId="29">
      <formula>AND(COUNTIF($G$11:$G$11,G11)&gt;1,NOT(ISBLANK(G11)))</formula>
    </cfRule>
    <cfRule type="duplicateValues" priority="14" dxfId="29">
      <formula>AND(COUNTIF($G$11:$G$11,G11)&gt;1,NOT(ISBLANK(G11)))</formula>
    </cfRule>
  </conditionalFormatting>
  <conditionalFormatting sqref="G12">
    <cfRule type="duplicateValues" priority="11" dxfId="29">
      <formula>AND(COUNTIF($G$12:$G$12,G12)&gt;1,NOT(ISBLANK(G12)))</formula>
    </cfRule>
    <cfRule type="duplicateValues" priority="12" dxfId="29">
      <formula>AND(COUNTIF($G$12:$G$12,G12)&gt;1,NOT(ISBLANK(G12)))</formula>
    </cfRule>
  </conditionalFormatting>
  <conditionalFormatting sqref="G13">
    <cfRule type="duplicateValues" priority="9" dxfId="29">
      <formula>AND(COUNTIF($G$13:$G$13,G13)&gt;1,NOT(ISBLANK(G13)))</formula>
    </cfRule>
    <cfRule type="duplicateValues" priority="10" dxfId="29">
      <formula>AND(COUNTIF($G$13:$G$13,G13)&gt;1,NOT(ISBLANK(G13)))</formula>
    </cfRule>
  </conditionalFormatting>
  <conditionalFormatting sqref="G14">
    <cfRule type="duplicateValues" priority="7" dxfId="29">
      <formula>AND(COUNTIF($G$14:$G$14,G14)&gt;1,NOT(ISBLANK(G14)))</formula>
    </cfRule>
    <cfRule type="duplicateValues" priority="8" dxfId="29">
      <formula>AND(COUNTIF($G$14:$G$14,G14)&gt;1,NOT(ISBLANK(G14)))</formula>
    </cfRule>
  </conditionalFormatting>
  <conditionalFormatting sqref="G15">
    <cfRule type="duplicateValues" priority="5" dxfId="29">
      <formula>AND(COUNTIF($G$15:$G$15,G15)&gt;1,NOT(ISBLANK(G15)))</formula>
    </cfRule>
    <cfRule type="duplicateValues" priority="6" dxfId="29">
      <formula>AND(COUNTIF($G$15:$G$15,G15)&gt;1,NOT(ISBLANK(G15)))</formula>
    </cfRule>
  </conditionalFormatting>
  <conditionalFormatting sqref="G16">
    <cfRule type="duplicateValues" priority="3" dxfId="29">
      <formula>AND(COUNTIF($G$16:$G$16,G16)&gt;1,NOT(ISBLANK(G16)))</formula>
    </cfRule>
    <cfRule type="duplicateValues" priority="4" dxfId="29">
      <formula>AND(COUNTIF($G$16:$G$16,G16)&gt;1,NOT(ISBLANK(G16)))</formula>
    </cfRule>
  </conditionalFormatting>
  <conditionalFormatting sqref="G17">
    <cfRule type="duplicateValues" priority="1" dxfId="29">
      <formula>AND(COUNTIF($G$17:$G$17,G17)&gt;1,NOT(ISBLANK(G17)))</formula>
    </cfRule>
    <cfRule type="duplicateValues" priority="2" dxfId="29">
      <formula>AND(COUNTIF($G$17:$G$17,G17)&gt;1,NOT(ISBLANK(G17)))</formula>
    </cfRule>
  </conditionalFormatting>
  <printOptions/>
  <pageMargins left="0.1968503937007874" right="0.1968503937007874" top="1.15" bottom="0.35" header="0.67" footer="0.23"/>
  <pageSetup fitToHeight="9999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2020-12-28T13:29:24Z</cp:lastPrinted>
  <dcterms:created xsi:type="dcterms:W3CDTF">2017-05-23T14:45:27Z</dcterms:created>
  <dcterms:modified xsi:type="dcterms:W3CDTF">2020-12-30T13:39:25Z</dcterms:modified>
  <cp:category/>
  <cp:version/>
  <cp:contentType/>
  <cp:contentStatus/>
</cp:coreProperties>
</file>