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285" windowWidth="15480" windowHeight="10560" activeTab="0"/>
  </bookViews>
  <sheets>
    <sheet name="Лист1" sheetId="1" r:id="rId1"/>
    <sheet name="Лист2" sheetId="2" r:id="rId2"/>
  </sheets>
  <definedNames>
    <definedName name="_xlnm._FilterDatabase" localSheetId="0" hidden="1">'Лист1'!$A$3:$N$3</definedName>
    <definedName name="_xlnm.Print_Area" localSheetId="0">'Лист1'!$A$1:$N$31</definedName>
  </definedNames>
  <calcPr fullCalcOnLoad="1" refMode="R1C1"/>
</workbook>
</file>

<file path=xl/sharedStrings.xml><?xml version="1.0" encoding="utf-8"?>
<sst xmlns="http://schemas.openxmlformats.org/spreadsheetml/2006/main" count="233" uniqueCount="116">
  <si>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</si>
  <si>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</si>
  <si>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</si>
  <si>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</si>
  <si>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</si>
  <si>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</si>
  <si>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</si>
  <si>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</si>
  <si>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</si>
  <si>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</si>
  <si>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</si>
  <si>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</si>
  <si>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</si>
  <si>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</si>
  <si>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(підпис)</t>
  </si>
  <si>
    <t>Російська Федерація</t>
  </si>
  <si>
    <t>російська</t>
  </si>
  <si>
    <t>ПП «Видавництво «Махаон-Україна»</t>
  </si>
  <si>
    <t>04050, м. Київ, вул. Мельникова, 12</t>
  </si>
  <si>
    <t>Холт К.</t>
  </si>
  <si>
    <t>Чейз Дж.Х.</t>
  </si>
  <si>
    <t>Практическая энциклопедия. Животные и растения моря</t>
  </si>
  <si>
    <t>978-5-389-14657-0</t>
  </si>
  <si>
    <t>Бедуайер К.</t>
  </si>
  <si>
    <t>Практична енциклопедія. Тварини та рослини моря</t>
  </si>
  <si>
    <t>Я знаю тайну</t>
  </si>
  <si>
    <t>978-5-389-16304-1</t>
  </si>
  <si>
    <t>Герритсен Т.</t>
  </si>
  <si>
    <t>Мені відома таємниця.</t>
  </si>
  <si>
    <t>Дело о пропавших медалях   (Книга 14)</t>
  </si>
  <si>
    <t>978-5-389-15417-9</t>
  </si>
  <si>
    <t>Блайтон Э.</t>
  </si>
  <si>
    <t>Справа про зниклі медалі.</t>
  </si>
  <si>
    <t>Синий лабиринт</t>
  </si>
  <si>
    <t>978-5-389-16305-8</t>
  </si>
  <si>
    <t>Престон Д., Чайлд Л.</t>
  </si>
  <si>
    <t>Синій лабіринт.</t>
  </si>
  <si>
    <t>Перстень Борджиа</t>
  </si>
  <si>
    <t>978-5-389-16312-6</t>
  </si>
  <si>
    <t>Перстень Борджіа.</t>
  </si>
  <si>
    <t>Всадник без головы. Морской волчонок</t>
  </si>
  <si>
    <t>978-5-389-16281-5</t>
  </si>
  <si>
    <t>Рид М.</t>
  </si>
  <si>
    <t>Вершник без голови. Морське вовченя.</t>
  </si>
  <si>
    <t>Верные. Книга 3: Дорога чудес и невзгод</t>
  </si>
  <si>
    <t>978-5-389-15879-5</t>
  </si>
  <si>
    <t>Вірні. Книга 3: Дорога див і негараздів.</t>
  </si>
  <si>
    <t>Исследование о природе и причинах богатства народов. Кн. 1–3</t>
  </si>
  <si>
    <t>978-5-389-16293-8</t>
  </si>
  <si>
    <t>Смит А.</t>
  </si>
  <si>
    <t>Дослідження про природу та причини багатства народів. Книги 1–3</t>
  </si>
  <si>
    <t>One-Punch Man 5: Книги 9–10</t>
  </si>
  <si>
    <t>978-5-389-16323-2</t>
  </si>
  <si>
    <t xml:space="preserve">ONE </t>
  </si>
  <si>
    <t>One-Punch Man 5: Книги 9 – 10: манга.</t>
  </si>
  <si>
    <t>Halo. Разорванный круг</t>
  </si>
  <si>
    <t>978-5-389-16168-9</t>
  </si>
  <si>
    <t>Ширли Д.</t>
  </si>
  <si>
    <t>Halo. Розірване коло.</t>
  </si>
  <si>
    <t>Песенка в шесть пенсов и карман пшеницы</t>
  </si>
  <si>
    <t>978-5-389-16292-1</t>
  </si>
  <si>
    <t>Кронин А.</t>
  </si>
  <si>
    <t>Пісенька за шість пенсів та кишеню пшениці.</t>
  </si>
  <si>
    <t xml:space="preserve">Новые проделки Эмиля из Лённеберги </t>
  </si>
  <si>
    <t>978-5-389-16246-4</t>
  </si>
  <si>
    <t>Линдгрен А.</t>
  </si>
  <si>
    <t>Нові витівки Еміля із Льоннеберґи.</t>
  </si>
  <si>
    <t>The Sandman. Песочный человек. Кн. 9. Милостивые</t>
  </si>
  <si>
    <t>978-5-389-13635-9</t>
  </si>
  <si>
    <t>Гейман Н.</t>
  </si>
  <si>
    <t>The Sandman. Піщана людина. Книга 9: Милостиві.</t>
  </si>
  <si>
    <t>Эмиль из Лённеберги (цв.илл. Бьёрна Берга)</t>
  </si>
  <si>
    <t>978-5-389-16145-0</t>
  </si>
  <si>
    <t>Еміль із Льоннеберґи.</t>
  </si>
  <si>
    <t>ООО "Издательская Группа "Азбука-Аттикус" 115093, г.Москва, ул.Павловская, д.7, эт.2, пом.III, ком.№1</t>
  </si>
  <si>
    <t>За результатами перевірки встановлено:
1. Комплектність та оформлення поданих  документів відповідають вимогам п. 4 постанови Кабінету Міністрів України від 05.04.2017 № 262.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Видати дозволи на ввезення зазначеної видавничої продукції до 31 грудня 2023 року._______________________</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</si>
  <si>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4"/>
        <rFont val="Times New Roman"/>
        <family val="1"/>
      </rPr>
      <t xml:space="preserve">
31.05.19  року                                                                                                                                                                                     № 1724
Мною, головним спеціалістом  відділу контролю за розповсюженням видавничої продукції, управління дозвільної процедури та контролю за розповсюдженням виробничої продукції Розуменко Валентиною Олександрівною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</si>
  <si>
    <t>Обыкновенная история</t>
  </si>
  <si>
    <t>978-5-389-15647-0</t>
  </si>
  <si>
    <t>Гончаров И.</t>
  </si>
  <si>
    <t>Звичайна історія</t>
  </si>
  <si>
    <t>Тридцать три несчастья. Т. 2. Небывалые неприятности</t>
  </si>
  <si>
    <t>978-5-389-15553-4</t>
  </si>
  <si>
    <t>Сникет Л.</t>
  </si>
  <si>
    <t>Тридцять три нещастя. Том 2. Небувалі прикрості.</t>
  </si>
  <si>
    <t>Лабиринт</t>
  </si>
  <si>
    <t>978-5-389-15551-0</t>
  </si>
  <si>
    <t>Мосс К.</t>
  </si>
  <si>
    <t>Лабіринт.</t>
  </si>
  <si>
    <t>Жизни, которые мы не прожили</t>
  </si>
  <si>
    <t>978-5-389-15836-8</t>
  </si>
  <si>
    <t>Рой А.</t>
  </si>
  <si>
    <t>Життя, які ми не прожили.</t>
  </si>
  <si>
    <t>Ирландия</t>
  </si>
  <si>
    <t>978-5-389-16299-0</t>
  </si>
  <si>
    <t>Резерфорд Э.</t>
  </si>
  <si>
    <t>Ірландія.</t>
  </si>
  <si>
    <t>Морской волчонок, или На дне трюма</t>
  </si>
  <si>
    <t>978-5-389-16287-7</t>
  </si>
  <si>
    <t>Морське вовченя, або На дні трюму.</t>
  </si>
  <si>
    <t>Фердинанд Великолепный</t>
  </si>
  <si>
    <t>978-5-389-16349-2</t>
  </si>
  <si>
    <t>Керн Л.Е.</t>
  </si>
  <si>
    <t>Фердинанд Прекрасний.</t>
  </si>
  <si>
    <t>GATACA, или Проект "Феникс"</t>
  </si>
  <si>
    <t>978-5-389-16307-2</t>
  </si>
  <si>
    <t>Тилье Ф.</t>
  </si>
  <si>
    <t>GATACA, або Проект “Фенікс”.</t>
  </si>
  <si>
    <t>Робин Гуд</t>
  </si>
  <si>
    <t>978-5-389-15971-6</t>
  </si>
  <si>
    <t xml:space="preserve">Гершензон М.     </t>
  </si>
  <si>
    <t>Робін Гуд.</t>
  </si>
  <si>
    <t>Замри, как лягушонок. Простые упражнения, которые помогут вашему ребенку стать более внимательным и уверенным в себе. Практика майндфулнесс для детей и их родителей</t>
  </si>
  <si>
    <t>978-5-389-14464-4</t>
  </si>
  <si>
    <t>Снел Э.</t>
  </si>
  <si>
    <t>Завмри, як жабеня. Прості вправи, які допоможуть вашій дитині стати уважнішою та впевненішою в собі. Практика майндфулнесс для дітей та їхніх батьків.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</si>
</sst>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9">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b/>
      <sz val="14"/>
      <name val="Times New Roman"/>
      <family val="1"/>
    </font>
    <font>
      <sz val="11"/>
      <color indexed="8"/>
      <name val="Calibri"/>
      <family val="2"/>
    </font>
    <font>
      <sz val="11"/>
      <color indexed="9"/>
      <name val="Calibri"/>
      <family val="2"/>
    </font>
    <font>
      <sz val="12"/>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name val="Times New Roman"/>
      <family val="1"/>
    </font>
    <font>
      <sz val="10"/>
      <name val="Times New Roman"/>
      <family val="1"/>
    </font>
    <font>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10" fillId="5" borderId="1" applyNumberFormat="0" applyAlignment="0" applyProtection="0"/>
    <xf numFmtId="0" fontId="11" fillId="13" borderId="2" applyNumberFormat="0" applyAlignment="0" applyProtection="0"/>
    <xf numFmtId="0" fontId="12" fillId="13"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4" borderId="7" applyNumberFormat="0" applyAlignment="0" applyProtection="0"/>
    <xf numFmtId="0" fontId="18" fillId="0" borderId="0" applyNumberFormat="0" applyFill="0" applyBorder="0" applyAlignment="0" applyProtection="0"/>
    <xf numFmtId="0" fontId="19" fillId="14" borderId="0" applyNumberFormat="0" applyBorder="0" applyAlignment="0" applyProtection="0"/>
    <xf numFmtId="0" fontId="0" fillId="0" borderId="0">
      <alignment/>
      <protection/>
    </xf>
    <xf numFmtId="0" fontId="7" fillId="0" borderId="0">
      <alignment/>
      <protection/>
    </xf>
    <xf numFmtId="0" fontId="3" fillId="0" borderId="0" applyNumberForma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0" fontId="0" fillId="9"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36">
    <xf numFmtId="0" fontId="0" fillId="0" borderId="0" xfId="0"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center"/>
    </xf>
    <xf numFmtId="0" fontId="9" fillId="0" borderId="10" xfId="0" applyFont="1" applyBorder="1" applyAlignment="1">
      <alignment horizontal="left" vertical="center" wrapText="1"/>
    </xf>
    <xf numFmtId="0" fontId="9" fillId="0" borderId="0" xfId="0" applyFont="1" applyAlignment="1">
      <alignment horizontal="left"/>
    </xf>
    <xf numFmtId="0" fontId="9" fillId="0" borderId="0" xfId="0" applyFont="1" applyAlignment="1">
      <alignment horizontal="left" vertical="center" wrapText="1"/>
    </xf>
    <xf numFmtId="0" fontId="27" fillId="0" borderId="0" xfId="0" applyFont="1" applyFill="1" applyAlignment="1">
      <alignment/>
    </xf>
    <xf numFmtId="0" fontId="26" fillId="0" borderId="0" xfId="0" applyFont="1" applyFill="1" applyAlignment="1">
      <alignment/>
    </xf>
    <xf numFmtId="0" fontId="9" fillId="7" borderId="10" xfId="0" applyFont="1" applyFill="1" applyBorder="1" applyAlignment="1">
      <alignment vertical="top" wrapText="1"/>
    </xf>
    <xf numFmtId="0" fontId="9" fillId="0" borderId="10" xfId="0" applyFont="1" applyFill="1" applyBorder="1" applyAlignment="1">
      <alignment vertical="top" wrapText="1"/>
    </xf>
    <xf numFmtId="0" fontId="9" fillId="0" borderId="10" xfId="71" applyFont="1" applyFill="1" applyBorder="1" applyAlignment="1">
      <alignment vertical="top" wrapText="1"/>
      <protection/>
    </xf>
    <xf numFmtId="0" fontId="9" fillId="0" borderId="10" xfId="0" applyNumberFormat="1" applyFont="1" applyFill="1" applyBorder="1" applyAlignment="1">
      <alignment vertical="top" wrapText="1"/>
    </xf>
    <xf numFmtId="0" fontId="9" fillId="0" borderId="10" xfId="0" applyFont="1" applyFill="1" applyBorder="1" applyAlignment="1">
      <alignment vertical="top" wrapText="1"/>
    </xf>
    <xf numFmtId="0" fontId="9" fillId="0" borderId="10" xfId="71" applyFont="1" applyFill="1" applyBorder="1" applyAlignment="1">
      <alignment vertical="top" wrapText="1"/>
      <protection/>
    </xf>
    <xf numFmtId="0" fontId="9" fillId="0" borderId="10" xfId="0" applyNumberFormat="1" applyFont="1" applyFill="1" applyBorder="1" applyAlignment="1">
      <alignment vertical="top" wrapText="1"/>
    </xf>
    <xf numFmtId="0" fontId="26" fillId="0" borderId="0" xfId="0" applyFont="1" applyFill="1" applyAlignment="1">
      <alignment/>
    </xf>
    <xf numFmtId="0" fontId="27" fillId="0" borderId="0" xfId="0" applyFont="1" applyFill="1" applyAlignment="1">
      <alignment/>
    </xf>
    <xf numFmtId="0" fontId="9" fillId="7" borderId="10" xfId="0" applyFont="1" applyFill="1" applyBorder="1" applyAlignment="1">
      <alignment vertical="top" wrapText="1"/>
    </xf>
    <xf numFmtId="0" fontId="9" fillId="7" borderId="10" xfId="71" applyFont="1" applyFill="1" applyBorder="1" applyAlignment="1">
      <alignment vertical="top" wrapText="1"/>
      <protection/>
    </xf>
    <xf numFmtId="0" fontId="9" fillId="7" borderId="10" xfId="0" applyNumberFormat="1" applyFont="1" applyFill="1" applyBorder="1" applyAlignment="1">
      <alignment vertical="top" wrapText="1"/>
    </xf>
    <xf numFmtId="0" fontId="27" fillId="0" borderId="0" xfId="0" applyFont="1" applyAlignment="1">
      <alignment/>
    </xf>
    <xf numFmtId="0" fontId="9" fillId="0" borderId="11" xfId="0" applyFont="1" applyBorder="1" applyAlignment="1">
      <alignment horizontal="left" wrapText="1"/>
    </xf>
    <xf numFmtId="0" fontId="6" fillId="0" borderId="0" xfId="0" applyFont="1" applyBorder="1" applyAlignment="1">
      <alignment horizontal="center" vertical="distributed"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0" xfId="0" applyFont="1" applyFill="1" applyBorder="1" applyAlignment="1">
      <alignment horizontal="left" vertical="top" wrapText="1"/>
    </xf>
    <xf numFmtId="0" fontId="9" fillId="0" borderId="10" xfId="0" applyFont="1" applyFill="1" applyBorder="1" applyAlignment="1">
      <alignment horizontal="center" vertical="top" wrapText="1"/>
    </xf>
    <xf numFmtId="0" fontId="9" fillId="0" borderId="10" xfId="71" applyFont="1" applyFill="1" applyBorder="1" applyAlignment="1">
      <alignment horizontal="center" vertical="top" wrapText="1"/>
      <protection/>
    </xf>
    <xf numFmtId="0" fontId="9" fillId="0" borderId="10" xfId="0" applyFont="1" applyFill="1" applyBorder="1" applyAlignment="1">
      <alignment horizontal="center" vertical="center" wrapText="1"/>
    </xf>
    <xf numFmtId="0" fontId="28"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0" xfId="0" applyNumberFormat="1" applyFont="1" applyFill="1" applyBorder="1" applyAlignment="1">
      <alignment horizontal="left" vertical="top" wrapText="1"/>
    </xf>
    <xf numFmtId="0" fontId="9" fillId="0" borderId="10" xfId="0" applyFont="1" applyFill="1" applyBorder="1" applyAlignment="1">
      <alignment horizontal="left" wrapText="1"/>
    </xf>
  </cellXfs>
  <cellStyles count="6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4" xfId="72"/>
    <cellStyle name="Followed Hyperlink" xfId="73"/>
    <cellStyle name="Плохой" xfId="74"/>
    <cellStyle name="Пояснение" xfId="75"/>
    <cellStyle name="Примечание" xfId="76"/>
    <cellStyle name="Percent" xfId="77"/>
    <cellStyle name="Связанная ячейка" xfId="78"/>
    <cellStyle name="Текст предупреждения" xfId="79"/>
    <cellStyle name="Comma" xfId="80"/>
    <cellStyle name="Comma [0]" xfId="81"/>
    <cellStyle name="Хороший" xfId="82"/>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0"/>
  <sheetViews>
    <sheetView tabSelected="1" view="pageBreakPreview" zoomScale="75" zoomScaleNormal="75" zoomScaleSheetLayoutView="75" zoomScalePageLayoutView="0" workbookViewId="0" topLeftCell="A21">
      <selection activeCell="B28" sqref="B28:L28"/>
    </sheetView>
  </sheetViews>
  <sheetFormatPr defaultColWidth="9.00390625" defaultRowHeight="12.75"/>
  <cols>
    <col min="1" max="1" width="4.375" style="2" customWidth="1"/>
    <col min="2" max="2" width="11.875" style="2" customWidth="1"/>
    <col min="3" max="3" width="22.75390625" style="2" customWidth="1"/>
    <col min="4" max="4" width="21.25390625" style="2" customWidth="1"/>
    <col min="5" max="5" width="11.375" style="4" customWidth="1"/>
    <col min="6" max="6" width="22.75390625" style="2" customWidth="1"/>
    <col min="7" max="7" width="11.375" style="2" customWidth="1"/>
    <col min="8" max="8" width="10.125" style="2" customWidth="1"/>
    <col min="9" max="9" width="15.00390625" style="1" customWidth="1"/>
    <col min="10" max="10" width="13.125" style="2" customWidth="1"/>
    <col min="11" max="11" width="20.25390625" style="2" customWidth="1"/>
    <col min="12" max="12" width="30.875" style="2" customWidth="1"/>
    <col min="13" max="13" width="9.875" style="2" customWidth="1"/>
    <col min="14" max="14" width="11.375" style="2" customWidth="1"/>
    <col min="15" max="16384" width="9.00390625" style="2" customWidth="1"/>
  </cols>
  <sheetData>
    <row r="1" spans="1:14" s="3" customFormat="1" ht="203.25" customHeight="1">
      <c r="A1" s="24" t="s">
        <v>76</v>
      </c>
      <c r="B1" s="24"/>
      <c r="C1" s="24"/>
      <c r="D1" s="24"/>
      <c r="E1" s="24"/>
      <c r="F1" s="24"/>
      <c r="G1" s="24"/>
      <c r="H1" s="24"/>
      <c r="I1" s="24"/>
      <c r="J1" s="24"/>
      <c r="K1" s="24"/>
      <c r="L1" s="24"/>
      <c r="M1" s="24"/>
      <c r="N1" s="24"/>
    </row>
    <row r="2" spans="1:14" s="3" customFormat="1" ht="9.75" customHeight="1">
      <c r="A2" s="25"/>
      <c r="B2" s="26"/>
      <c r="C2" s="26"/>
      <c r="D2" s="26"/>
      <c r="E2" s="26"/>
      <c r="F2" s="26"/>
      <c r="G2" s="26"/>
      <c r="H2" s="26"/>
      <c r="I2" s="26"/>
      <c r="J2" s="26"/>
      <c r="K2" s="26"/>
      <c r="L2" s="26"/>
      <c r="M2" s="26"/>
      <c r="N2" s="26"/>
    </row>
    <row r="3" spans="1:14" s="7" customFormat="1" ht="163.5" customHeight="1">
      <c r="A3" s="5" t="s">
        <v>12</v>
      </c>
      <c r="B3" s="5" t="s">
        <v>5</v>
      </c>
      <c r="C3" s="5" t="s">
        <v>6</v>
      </c>
      <c r="D3" s="5" t="s">
        <v>7</v>
      </c>
      <c r="E3" s="5" t="s">
        <v>11</v>
      </c>
      <c r="F3" s="5" t="s">
        <v>0</v>
      </c>
      <c r="G3" s="5" t="s">
        <v>10</v>
      </c>
      <c r="H3" s="5" t="s">
        <v>3</v>
      </c>
      <c r="I3" s="5" t="s">
        <v>1</v>
      </c>
      <c r="J3" s="5" t="s">
        <v>13</v>
      </c>
      <c r="K3" s="5" t="s">
        <v>8</v>
      </c>
      <c r="L3" s="5" t="s">
        <v>9</v>
      </c>
      <c r="M3" s="5" t="s">
        <v>2</v>
      </c>
      <c r="N3" s="5" t="s">
        <v>4</v>
      </c>
    </row>
    <row r="4" spans="1:14" s="9" customFormat="1" ht="66" customHeight="1">
      <c r="A4" s="11">
        <v>1</v>
      </c>
      <c r="B4" s="11">
        <v>30677602</v>
      </c>
      <c r="C4" s="11" t="s">
        <v>17</v>
      </c>
      <c r="D4" s="12" t="s">
        <v>18</v>
      </c>
      <c r="E4" s="11">
        <v>4901</v>
      </c>
      <c r="F4" s="13" t="s">
        <v>25</v>
      </c>
      <c r="G4" s="11" t="s">
        <v>26</v>
      </c>
      <c r="H4" s="11">
        <v>10000</v>
      </c>
      <c r="I4" s="13" t="s">
        <v>27</v>
      </c>
      <c r="J4" s="11" t="s">
        <v>15</v>
      </c>
      <c r="K4" s="11" t="s">
        <v>28</v>
      </c>
      <c r="L4" s="10" t="s">
        <v>74</v>
      </c>
      <c r="M4" s="11">
        <v>2019</v>
      </c>
      <c r="N4" s="11" t="s">
        <v>16</v>
      </c>
    </row>
    <row r="5" spans="1:14" s="8" customFormat="1" ht="65.25" customHeight="1">
      <c r="A5" s="11">
        <v>2</v>
      </c>
      <c r="B5" s="11">
        <v>30677602</v>
      </c>
      <c r="C5" s="11" t="s">
        <v>17</v>
      </c>
      <c r="D5" s="12" t="s">
        <v>18</v>
      </c>
      <c r="E5" s="11">
        <v>4901</v>
      </c>
      <c r="F5" s="13" t="s">
        <v>29</v>
      </c>
      <c r="G5" s="13" t="s">
        <v>30</v>
      </c>
      <c r="H5" s="11">
        <v>10000</v>
      </c>
      <c r="I5" s="13" t="s">
        <v>31</v>
      </c>
      <c r="J5" s="11" t="s">
        <v>15</v>
      </c>
      <c r="K5" s="11" t="s">
        <v>32</v>
      </c>
      <c r="L5" s="10" t="s">
        <v>74</v>
      </c>
      <c r="M5" s="11">
        <v>2019</v>
      </c>
      <c r="N5" s="11" t="s">
        <v>16</v>
      </c>
    </row>
    <row r="6" spans="1:14" s="8" customFormat="1" ht="65.25" customHeight="1">
      <c r="A6" s="11">
        <v>3</v>
      </c>
      <c r="B6" s="11">
        <v>30677602</v>
      </c>
      <c r="C6" s="11" t="s">
        <v>17</v>
      </c>
      <c r="D6" s="12" t="s">
        <v>18</v>
      </c>
      <c r="E6" s="11">
        <v>4901</v>
      </c>
      <c r="F6" s="13" t="s">
        <v>33</v>
      </c>
      <c r="G6" s="11" t="s">
        <v>34</v>
      </c>
      <c r="H6" s="11">
        <v>10000</v>
      </c>
      <c r="I6" s="13" t="s">
        <v>35</v>
      </c>
      <c r="J6" s="11" t="s">
        <v>15</v>
      </c>
      <c r="K6" s="11" t="s">
        <v>36</v>
      </c>
      <c r="L6" s="10" t="s">
        <v>74</v>
      </c>
      <c r="M6" s="11">
        <v>2019</v>
      </c>
      <c r="N6" s="11" t="s">
        <v>16</v>
      </c>
    </row>
    <row r="7" spans="1:14" s="8" customFormat="1" ht="65.25" customHeight="1">
      <c r="A7" s="11">
        <v>4</v>
      </c>
      <c r="B7" s="11">
        <v>30677602</v>
      </c>
      <c r="C7" s="11" t="s">
        <v>17</v>
      </c>
      <c r="D7" s="12" t="s">
        <v>18</v>
      </c>
      <c r="E7" s="11">
        <v>4901</v>
      </c>
      <c r="F7" s="13" t="s">
        <v>37</v>
      </c>
      <c r="G7" s="11" t="s">
        <v>38</v>
      </c>
      <c r="H7" s="11">
        <v>10000</v>
      </c>
      <c r="I7" s="13" t="s">
        <v>20</v>
      </c>
      <c r="J7" s="11" t="s">
        <v>15</v>
      </c>
      <c r="K7" s="11" t="s">
        <v>39</v>
      </c>
      <c r="L7" s="10" t="s">
        <v>74</v>
      </c>
      <c r="M7" s="11">
        <v>2019</v>
      </c>
      <c r="N7" s="11" t="s">
        <v>16</v>
      </c>
    </row>
    <row r="8" spans="1:14" s="8" customFormat="1" ht="64.5" customHeight="1">
      <c r="A8" s="11">
        <v>5</v>
      </c>
      <c r="B8" s="11">
        <v>30677602</v>
      </c>
      <c r="C8" s="11" t="s">
        <v>17</v>
      </c>
      <c r="D8" s="12" t="s">
        <v>18</v>
      </c>
      <c r="E8" s="11">
        <v>4901</v>
      </c>
      <c r="F8" s="13" t="s">
        <v>40</v>
      </c>
      <c r="G8" s="11" t="s">
        <v>41</v>
      </c>
      <c r="H8" s="11">
        <v>10000</v>
      </c>
      <c r="I8" s="13" t="s">
        <v>42</v>
      </c>
      <c r="J8" s="11" t="s">
        <v>15</v>
      </c>
      <c r="K8" s="11" t="s">
        <v>43</v>
      </c>
      <c r="L8" s="10" t="s">
        <v>74</v>
      </c>
      <c r="M8" s="11">
        <v>2019</v>
      </c>
      <c r="N8" s="11" t="s">
        <v>16</v>
      </c>
    </row>
    <row r="9" spans="1:14" s="17" customFormat="1" ht="70.5" customHeight="1">
      <c r="A9" s="14">
        <v>6</v>
      </c>
      <c r="B9" s="14">
        <v>30677602</v>
      </c>
      <c r="C9" s="14" t="s">
        <v>17</v>
      </c>
      <c r="D9" s="15" t="s">
        <v>18</v>
      </c>
      <c r="E9" s="14">
        <v>4901</v>
      </c>
      <c r="F9" s="16" t="s">
        <v>44</v>
      </c>
      <c r="G9" s="14" t="s">
        <v>45</v>
      </c>
      <c r="H9" s="14">
        <v>10000</v>
      </c>
      <c r="I9" s="16" t="s">
        <v>19</v>
      </c>
      <c r="J9" s="14" t="s">
        <v>15</v>
      </c>
      <c r="K9" s="14" t="s">
        <v>46</v>
      </c>
      <c r="L9" s="10" t="s">
        <v>74</v>
      </c>
      <c r="M9" s="14">
        <v>2019</v>
      </c>
      <c r="N9" s="14" t="s">
        <v>16</v>
      </c>
    </row>
    <row r="10" spans="1:14" s="17" customFormat="1" ht="70.5" customHeight="1">
      <c r="A10" s="14">
        <v>7</v>
      </c>
      <c r="B10" s="14">
        <v>30677602</v>
      </c>
      <c r="C10" s="14" t="s">
        <v>17</v>
      </c>
      <c r="D10" s="15" t="s">
        <v>18</v>
      </c>
      <c r="E10" s="14">
        <v>4901</v>
      </c>
      <c r="F10" s="16" t="s">
        <v>47</v>
      </c>
      <c r="G10" s="14" t="s">
        <v>48</v>
      </c>
      <c r="H10" s="14">
        <v>10000</v>
      </c>
      <c r="I10" s="16" t="s">
        <v>49</v>
      </c>
      <c r="J10" s="14" t="s">
        <v>15</v>
      </c>
      <c r="K10" s="14" t="s">
        <v>50</v>
      </c>
      <c r="L10" s="10" t="s">
        <v>74</v>
      </c>
      <c r="M10" s="14">
        <v>2019</v>
      </c>
      <c r="N10" s="14" t="s">
        <v>16</v>
      </c>
    </row>
    <row r="11" spans="1:14" s="17" customFormat="1" ht="70.5" customHeight="1">
      <c r="A11" s="14">
        <v>8</v>
      </c>
      <c r="B11" s="14">
        <v>30677602</v>
      </c>
      <c r="C11" s="14" t="s">
        <v>17</v>
      </c>
      <c r="D11" s="15" t="s">
        <v>18</v>
      </c>
      <c r="E11" s="14">
        <v>4901</v>
      </c>
      <c r="F11" s="16" t="s">
        <v>51</v>
      </c>
      <c r="G11" s="14" t="s">
        <v>52</v>
      </c>
      <c r="H11" s="14">
        <v>10000</v>
      </c>
      <c r="I11" s="16" t="s">
        <v>53</v>
      </c>
      <c r="J11" s="14" t="s">
        <v>15</v>
      </c>
      <c r="K11" s="14" t="s">
        <v>54</v>
      </c>
      <c r="L11" s="10" t="s">
        <v>74</v>
      </c>
      <c r="M11" s="14">
        <v>2019</v>
      </c>
      <c r="N11" s="14" t="s">
        <v>16</v>
      </c>
    </row>
    <row r="12" spans="1:14" s="17" customFormat="1" ht="70.5" customHeight="1">
      <c r="A12" s="14">
        <v>9</v>
      </c>
      <c r="B12" s="14">
        <v>30677602</v>
      </c>
      <c r="C12" s="14" t="s">
        <v>17</v>
      </c>
      <c r="D12" s="15" t="s">
        <v>18</v>
      </c>
      <c r="E12" s="14">
        <v>4901</v>
      </c>
      <c r="F12" s="16" t="s">
        <v>55</v>
      </c>
      <c r="G12" s="14" t="s">
        <v>56</v>
      </c>
      <c r="H12" s="14">
        <v>10000</v>
      </c>
      <c r="I12" s="16" t="s">
        <v>57</v>
      </c>
      <c r="J12" s="14" t="s">
        <v>15</v>
      </c>
      <c r="K12" s="14" t="s">
        <v>58</v>
      </c>
      <c r="L12" s="10" t="s">
        <v>74</v>
      </c>
      <c r="M12" s="14">
        <v>2019</v>
      </c>
      <c r="N12" s="14" t="s">
        <v>16</v>
      </c>
    </row>
    <row r="13" spans="1:14" s="18" customFormat="1" ht="70.5" customHeight="1">
      <c r="A13" s="14">
        <v>10</v>
      </c>
      <c r="B13" s="14">
        <v>30677602</v>
      </c>
      <c r="C13" s="14" t="s">
        <v>17</v>
      </c>
      <c r="D13" s="15" t="s">
        <v>18</v>
      </c>
      <c r="E13" s="14">
        <v>4901</v>
      </c>
      <c r="F13" s="16" t="s">
        <v>21</v>
      </c>
      <c r="G13" s="16" t="s">
        <v>22</v>
      </c>
      <c r="H13" s="14">
        <v>10000</v>
      </c>
      <c r="I13" s="16" t="s">
        <v>23</v>
      </c>
      <c r="J13" s="14" t="s">
        <v>15</v>
      </c>
      <c r="K13" s="14" t="s">
        <v>24</v>
      </c>
      <c r="L13" s="10" t="s">
        <v>74</v>
      </c>
      <c r="M13" s="14">
        <v>2018</v>
      </c>
      <c r="N13" s="14" t="s">
        <v>16</v>
      </c>
    </row>
    <row r="14" spans="1:14" s="18" customFormat="1" ht="70.5" customHeight="1">
      <c r="A14" s="14">
        <v>11</v>
      </c>
      <c r="B14" s="14">
        <v>30677602</v>
      </c>
      <c r="C14" s="14" t="s">
        <v>17</v>
      </c>
      <c r="D14" s="15" t="s">
        <v>18</v>
      </c>
      <c r="E14" s="14">
        <v>4901</v>
      </c>
      <c r="F14" s="16" t="s">
        <v>67</v>
      </c>
      <c r="G14" s="16" t="s">
        <v>68</v>
      </c>
      <c r="H14" s="14">
        <v>10000</v>
      </c>
      <c r="I14" s="16" t="s">
        <v>69</v>
      </c>
      <c r="J14" s="14" t="s">
        <v>15</v>
      </c>
      <c r="K14" s="14" t="s">
        <v>70</v>
      </c>
      <c r="L14" s="10" t="s">
        <v>74</v>
      </c>
      <c r="M14" s="14">
        <v>2019</v>
      </c>
      <c r="N14" s="14" t="s">
        <v>16</v>
      </c>
    </row>
    <row r="15" spans="1:14" s="22" customFormat="1" ht="70.5" customHeight="1">
      <c r="A15" s="19">
        <v>12</v>
      </c>
      <c r="B15" s="19">
        <v>30677602</v>
      </c>
      <c r="C15" s="19" t="s">
        <v>17</v>
      </c>
      <c r="D15" s="20" t="s">
        <v>18</v>
      </c>
      <c r="E15" s="19">
        <v>4901</v>
      </c>
      <c r="F15" s="21" t="s">
        <v>71</v>
      </c>
      <c r="G15" s="21" t="s">
        <v>72</v>
      </c>
      <c r="H15" s="19">
        <v>10000</v>
      </c>
      <c r="I15" s="21" t="s">
        <v>65</v>
      </c>
      <c r="J15" s="19" t="s">
        <v>15</v>
      </c>
      <c r="K15" s="19" t="s">
        <v>73</v>
      </c>
      <c r="L15" s="10" t="s">
        <v>74</v>
      </c>
      <c r="M15" s="19">
        <v>2019</v>
      </c>
      <c r="N15" s="19" t="s">
        <v>16</v>
      </c>
    </row>
    <row r="16" spans="1:14" s="17" customFormat="1" ht="70.5" customHeight="1">
      <c r="A16" s="14">
        <v>13</v>
      </c>
      <c r="B16" s="14">
        <v>30677602</v>
      </c>
      <c r="C16" s="14" t="s">
        <v>17</v>
      </c>
      <c r="D16" s="15" t="s">
        <v>18</v>
      </c>
      <c r="E16" s="14">
        <v>4901</v>
      </c>
      <c r="F16" s="16" t="s">
        <v>59</v>
      </c>
      <c r="G16" s="14" t="s">
        <v>60</v>
      </c>
      <c r="H16" s="14">
        <v>10000</v>
      </c>
      <c r="I16" s="16" t="s">
        <v>61</v>
      </c>
      <c r="J16" s="14" t="s">
        <v>15</v>
      </c>
      <c r="K16" s="14" t="s">
        <v>62</v>
      </c>
      <c r="L16" s="10" t="s">
        <v>74</v>
      </c>
      <c r="M16" s="14">
        <v>2019</v>
      </c>
      <c r="N16" s="14" t="s">
        <v>16</v>
      </c>
    </row>
    <row r="17" spans="1:14" s="17" customFormat="1" ht="70.5" customHeight="1">
      <c r="A17" s="14">
        <v>14</v>
      </c>
      <c r="B17" s="27">
        <v>30677602</v>
      </c>
      <c r="C17" s="28" t="s">
        <v>17</v>
      </c>
      <c r="D17" s="29" t="s">
        <v>18</v>
      </c>
      <c r="E17" s="30">
        <v>4901</v>
      </c>
      <c r="F17" s="31" t="s">
        <v>77</v>
      </c>
      <c r="G17" s="32" t="s">
        <v>78</v>
      </c>
      <c r="H17" s="30">
        <v>10000</v>
      </c>
      <c r="I17" s="33" t="s">
        <v>79</v>
      </c>
      <c r="J17" s="32" t="s">
        <v>15</v>
      </c>
      <c r="K17" s="27" t="s">
        <v>80</v>
      </c>
      <c r="L17" s="10" t="s">
        <v>74</v>
      </c>
      <c r="M17" s="30">
        <v>2019</v>
      </c>
      <c r="N17" s="30" t="s">
        <v>16</v>
      </c>
    </row>
    <row r="18" spans="1:14" s="17" customFormat="1" ht="70.5" customHeight="1">
      <c r="A18" s="14">
        <v>15</v>
      </c>
      <c r="B18" s="27">
        <v>30677602</v>
      </c>
      <c r="C18" s="28" t="s">
        <v>17</v>
      </c>
      <c r="D18" s="29" t="s">
        <v>18</v>
      </c>
      <c r="E18" s="30">
        <v>4901</v>
      </c>
      <c r="F18" s="34" t="s">
        <v>81</v>
      </c>
      <c r="G18" s="35" t="s">
        <v>82</v>
      </c>
      <c r="H18" s="30">
        <v>10000</v>
      </c>
      <c r="I18" s="34" t="s">
        <v>83</v>
      </c>
      <c r="J18" s="32" t="s">
        <v>15</v>
      </c>
      <c r="K18" s="27" t="s">
        <v>84</v>
      </c>
      <c r="L18" s="10" t="s">
        <v>74</v>
      </c>
      <c r="M18" s="30">
        <v>2019</v>
      </c>
      <c r="N18" s="30" t="s">
        <v>16</v>
      </c>
    </row>
    <row r="19" spans="1:14" s="17" customFormat="1" ht="70.5" customHeight="1">
      <c r="A19" s="14">
        <v>16</v>
      </c>
      <c r="B19" s="27">
        <v>30677602</v>
      </c>
      <c r="C19" s="28" t="s">
        <v>17</v>
      </c>
      <c r="D19" s="29" t="s">
        <v>18</v>
      </c>
      <c r="E19" s="30">
        <v>4901</v>
      </c>
      <c r="F19" s="34" t="s">
        <v>85</v>
      </c>
      <c r="G19" s="35" t="s">
        <v>86</v>
      </c>
      <c r="H19" s="30">
        <v>10000</v>
      </c>
      <c r="I19" s="34" t="s">
        <v>87</v>
      </c>
      <c r="J19" s="32" t="s">
        <v>15</v>
      </c>
      <c r="K19" s="27" t="s">
        <v>88</v>
      </c>
      <c r="L19" s="10" t="s">
        <v>74</v>
      </c>
      <c r="M19" s="30">
        <v>2019</v>
      </c>
      <c r="N19" s="30" t="s">
        <v>16</v>
      </c>
    </row>
    <row r="20" spans="1:14" s="17" customFormat="1" ht="70.5" customHeight="1">
      <c r="A20" s="14">
        <v>17</v>
      </c>
      <c r="B20" s="27">
        <v>30677602</v>
      </c>
      <c r="C20" s="28" t="s">
        <v>17</v>
      </c>
      <c r="D20" s="29" t="s">
        <v>18</v>
      </c>
      <c r="E20" s="30">
        <v>4901</v>
      </c>
      <c r="F20" s="34" t="s">
        <v>89</v>
      </c>
      <c r="G20" s="35" t="s">
        <v>90</v>
      </c>
      <c r="H20" s="30">
        <v>10000</v>
      </c>
      <c r="I20" s="34" t="s">
        <v>91</v>
      </c>
      <c r="J20" s="32" t="s">
        <v>15</v>
      </c>
      <c r="K20" s="27" t="s">
        <v>92</v>
      </c>
      <c r="L20" s="10" t="s">
        <v>74</v>
      </c>
      <c r="M20" s="30">
        <v>2019</v>
      </c>
      <c r="N20" s="30" t="s">
        <v>16</v>
      </c>
    </row>
    <row r="21" spans="1:14" s="17" customFormat="1" ht="70.5" customHeight="1">
      <c r="A21" s="14">
        <v>18</v>
      </c>
      <c r="B21" s="27">
        <v>30677602</v>
      </c>
      <c r="C21" s="28" t="s">
        <v>17</v>
      </c>
      <c r="D21" s="29" t="s">
        <v>18</v>
      </c>
      <c r="E21" s="30">
        <v>4901</v>
      </c>
      <c r="F21" s="34" t="s">
        <v>93</v>
      </c>
      <c r="G21" s="35" t="s">
        <v>94</v>
      </c>
      <c r="H21" s="30">
        <v>10000</v>
      </c>
      <c r="I21" s="34" t="s">
        <v>95</v>
      </c>
      <c r="J21" s="32" t="s">
        <v>15</v>
      </c>
      <c r="K21" s="27" t="s">
        <v>96</v>
      </c>
      <c r="L21" s="10" t="s">
        <v>74</v>
      </c>
      <c r="M21" s="30">
        <v>2019</v>
      </c>
      <c r="N21" s="30" t="s">
        <v>16</v>
      </c>
    </row>
    <row r="22" spans="1:14" s="17" customFormat="1" ht="70.5" customHeight="1">
      <c r="A22" s="14">
        <v>19</v>
      </c>
      <c r="B22" s="27">
        <v>30677602</v>
      </c>
      <c r="C22" s="28" t="s">
        <v>17</v>
      </c>
      <c r="D22" s="29" t="s">
        <v>18</v>
      </c>
      <c r="E22" s="30">
        <v>4901</v>
      </c>
      <c r="F22" s="34" t="s">
        <v>97</v>
      </c>
      <c r="G22" s="35" t="s">
        <v>98</v>
      </c>
      <c r="H22" s="30">
        <v>10000</v>
      </c>
      <c r="I22" s="34" t="s">
        <v>42</v>
      </c>
      <c r="J22" s="32" t="s">
        <v>15</v>
      </c>
      <c r="K22" s="27" t="s">
        <v>99</v>
      </c>
      <c r="L22" s="10" t="s">
        <v>74</v>
      </c>
      <c r="M22" s="30">
        <v>2019</v>
      </c>
      <c r="N22" s="30" t="s">
        <v>16</v>
      </c>
    </row>
    <row r="23" spans="1:14" s="17" customFormat="1" ht="70.5" customHeight="1">
      <c r="A23" s="14">
        <v>20</v>
      </c>
      <c r="B23" s="27">
        <v>30677602</v>
      </c>
      <c r="C23" s="28" t="s">
        <v>17</v>
      </c>
      <c r="D23" s="29" t="s">
        <v>18</v>
      </c>
      <c r="E23" s="30">
        <v>4901</v>
      </c>
      <c r="F23" s="34" t="s">
        <v>100</v>
      </c>
      <c r="G23" s="35" t="s">
        <v>101</v>
      </c>
      <c r="H23" s="30">
        <v>10000</v>
      </c>
      <c r="I23" s="34" t="s">
        <v>102</v>
      </c>
      <c r="J23" s="32" t="s">
        <v>15</v>
      </c>
      <c r="K23" s="27" t="s">
        <v>103</v>
      </c>
      <c r="L23" s="10" t="s">
        <v>74</v>
      </c>
      <c r="M23" s="30">
        <v>2019</v>
      </c>
      <c r="N23" s="30" t="s">
        <v>16</v>
      </c>
    </row>
    <row r="24" spans="1:14" s="17" customFormat="1" ht="70.5" customHeight="1">
      <c r="A24" s="14">
        <v>21</v>
      </c>
      <c r="B24" s="27">
        <v>30677602</v>
      </c>
      <c r="C24" s="28" t="s">
        <v>17</v>
      </c>
      <c r="D24" s="29" t="s">
        <v>18</v>
      </c>
      <c r="E24" s="30">
        <v>4901</v>
      </c>
      <c r="F24" s="34" t="s">
        <v>104</v>
      </c>
      <c r="G24" s="35" t="s">
        <v>105</v>
      </c>
      <c r="H24" s="30">
        <v>10000</v>
      </c>
      <c r="I24" s="34" t="s">
        <v>106</v>
      </c>
      <c r="J24" s="32" t="s">
        <v>15</v>
      </c>
      <c r="K24" s="27" t="s">
        <v>107</v>
      </c>
      <c r="L24" s="10" t="s">
        <v>74</v>
      </c>
      <c r="M24" s="30">
        <v>2019</v>
      </c>
      <c r="N24" s="30" t="s">
        <v>16</v>
      </c>
    </row>
    <row r="25" spans="1:14" s="17" customFormat="1" ht="70.5" customHeight="1">
      <c r="A25" s="14">
        <v>22</v>
      </c>
      <c r="B25" s="27">
        <v>30677602</v>
      </c>
      <c r="C25" s="28" t="s">
        <v>17</v>
      </c>
      <c r="D25" s="29" t="s">
        <v>18</v>
      </c>
      <c r="E25" s="30">
        <v>4901</v>
      </c>
      <c r="F25" s="34" t="s">
        <v>108</v>
      </c>
      <c r="G25" s="34" t="s">
        <v>109</v>
      </c>
      <c r="H25" s="30">
        <v>10000</v>
      </c>
      <c r="I25" s="34" t="s">
        <v>110</v>
      </c>
      <c r="J25" s="32" t="s">
        <v>15</v>
      </c>
      <c r="K25" s="27" t="s">
        <v>111</v>
      </c>
      <c r="L25" s="10" t="s">
        <v>74</v>
      </c>
      <c r="M25" s="30">
        <v>2019</v>
      </c>
      <c r="N25" s="30" t="s">
        <v>16</v>
      </c>
    </row>
    <row r="26" spans="1:14" s="17" customFormat="1" ht="164.25" customHeight="1">
      <c r="A26" s="14">
        <v>23</v>
      </c>
      <c r="B26" s="27">
        <v>30677602</v>
      </c>
      <c r="C26" s="28" t="s">
        <v>17</v>
      </c>
      <c r="D26" s="29" t="s">
        <v>18</v>
      </c>
      <c r="E26" s="30">
        <v>4901</v>
      </c>
      <c r="F26" s="34" t="s">
        <v>112</v>
      </c>
      <c r="G26" s="34" t="s">
        <v>113</v>
      </c>
      <c r="H26" s="30">
        <v>10000</v>
      </c>
      <c r="I26" s="34" t="s">
        <v>114</v>
      </c>
      <c r="J26" s="32" t="s">
        <v>15</v>
      </c>
      <c r="K26" s="27" t="s">
        <v>115</v>
      </c>
      <c r="L26" s="10" t="s">
        <v>74</v>
      </c>
      <c r="M26" s="30">
        <v>2019</v>
      </c>
      <c r="N26" s="30" t="s">
        <v>16</v>
      </c>
    </row>
    <row r="27" spans="1:14" s="17" customFormat="1" ht="70.5" customHeight="1">
      <c r="A27" s="14">
        <v>24</v>
      </c>
      <c r="B27" s="14">
        <v>30677602</v>
      </c>
      <c r="C27" s="14" t="s">
        <v>17</v>
      </c>
      <c r="D27" s="15" t="s">
        <v>18</v>
      </c>
      <c r="E27" s="14">
        <v>4901</v>
      </c>
      <c r="F27" s="16" t="s">
        <v>63</v>
      </c>
      <c r="G27" s="16" t="s">
        <v>64</v>
      </c>
      <c r="H27" s="14">
        <v>10000</v>
      </c>
      <c r="I27" s="16" t="s">
        <v>65</v>
      </c>
      <c r="J27" s="14" t="s">
        <v>15</v>
      </c>
      <c r="K27" s="14" t="s">
        <v>66</v>
      </c>
      <c r="L27" s="10" t="s">
        <v>74</v>
      </c>
      <c r="M27" s="14">
        <v>2019</v>
      </c>
      <c r="N27" s="14" t="s">
        <v>16</v>
      </c>
    </row>
    <row r="28" spans="2:12" s="6" customFormat="1" ht="124.5" customHeight="1">
      <c r="B28" s="23" t="s">
        <v>75</v>
      </c>
      <c r="C28" s="23"/>
      <c r="D28" s="23"/>
      <c r="E28" s="23"/>
      <c r="F28" s="23"/>
      <c r="G28" s="23"/>
      <c r="H28" s="23"/>
      <c r="I28" s="23"/>
      <c r="J28" s="23"/>
      <c r="K28" s="23"/>
      <c r="L28" s="23"/>
    </row>
    <row r="29" spans="5:9" ht="16.5">
      <c r="E29" s="2"/>
      <c r="I29" s="2"/>
    </row>
    <row r="30" spans="5:9" ht="16.5">
      <c r="E30" s="2"/>
      <c r="I30" s="2"/>
    </row>
    <row r="31" spans="3:9" ht="16.5">
      <c r="C31" s="2" t="s">
        <v>14</v>
      </c>
      <c r="E31" s="2"/>
      <c r="I31" s="2"/>
    </row>
    <row r="32" spans="5:9" ht="16.5">
      <c r="E32" s="2"/>
      <c r="I32" s="2"/>
    </row>
    <row r="33" spans="5:9" ht="16.5">
      <c r="E33" s="2"/>
      <c r="I33" s="2"/>
    </row>
    <row r="34" spans="5:9" ht="16.5">
      <c r="E34" s="2"/>
      <c r="I34" s="2"/>
    </row>
    <row r="35" spans="5:9" ht="16.5">
      <c r="E35" s="2"/>
      <c r="I35" s="2"/>
    </row>
    <row r="36" spans="5:9" ht="16.5">
      <c r="E36" s="2"/>
      <c r="I36" s="2"/>
    </row>
    <row r="37" spans="5:9" ht="16.5">
      <c r="E37" s="2"/>
      <c r="I37" s="2"/>
    </row>
    <row r="38" spans="5:9" ht="16.5">
      <c r="E38" s="2"/>
      <c r="I38" s="2"/>
    </row>
    <row r="39" spans="5:9" ht="16.5">
      <c r="E39" s="2"/>
      <c r="I39" s="2"/>
    </row>
    <row r="40" spans="5:9" ht="16.5">
      <c r="E40" s="2"/>
      <c r="I40" s="2"/>
    </row>
    <row r="41" spans="5:9" ht="16.5">
      <c r="E41" s="2"/>
      <c r="I41" s="2"/>
    </row>
    <row r="42" spans="5:9" ht="16.5">
      <c r="E42" s="2"/>
      <c r="I42" s="2"/>
    </row>
    <row r="43" spans="5:9" ht="16.5">
      <c r="E43" s="2"/>
      <c r="I43" s="2"/>
    </row>
    <row r="44" spans="5:9" ht="16.5">
      <c r="E44" s="2"/>
      <c r="I44" s="2"/>
    </row>
    <row r="45" spans="5:9" ht="16.5">
      <c r="E45" s="2"/>
      <c r="I45" s="2"/>
    </row>
    <row r="46" spans="5:9" ht="16.5">
      <c r="E46" s="2"/>
      <c r="I46" s="2"/>
    </row>
    <row r="47" spans="5:9" ht="16.5">
      <c r="E47" s="2"/>
      <c r="I47" s="2"/>
    </row>
    <row r="48" spans="5:9" ht="16.5">
      <c r="E48" s="2"/>
      <c r="I48" s="2"/>
    </row>
    <row r="49" spans="5:9" ht="16.5">
      <c r="E49" s="2"/>
      <c r="I49" s="2"/>
    </row>
    <row r="50" spans="5:9" ht="16.5">
      <c r="E50" s="2"/>
      <c r="I50" s="2"/>
    </row>
    <row r="51" spans="5:9" ht="16.5">
      <c r="E51" s="2"/>
      <c r="I51" s="2"/>
    </row>
    <row r="52" spans="5:9" ht="16.5">
      <c r="E52" s="2"/>
      <c r="I52" s="2"/>
    </row>
    <row r="53" spans="5:9" ht="16.5">
      <c r="E53" s="2"/>
      <c r="I53" s="2"/>
    </row>
    <row r="54" spans="5:9" ht="16.5">
      <c r="E54" s="2"/>
      <c r="I54" s="2"/>
    </row>
    <row r="55" spans="5:9" ht="16.5">
      <c r="E55" s="2"/>
      <c r="I55" s="2"/>
    </row>
    <row r="56" spans="5:9" ht="16.5">
      <c r="E56" s="2"/>
      <c r="I56" s="2"/>
    </row>
    <row r="57" spans="5:9" ht="16.5">
      <c r="E57" s="2"/>
      <c r="I57" s="2"/>
    </row>
    <row r="58" spans="5:9" ht="16.5">
      <c r="E58" s="2"/>
      <c r="I58" s="2"/>
    </row>
    <row r="59" spans="5:9" ht="16.5">
      <c r="E59" s="2"/>
      <c r="I59" s="2"/>
    </row>
    <row r="60" spans="5:9" ht="16.5">
      <c r="E60" s="2"/>
      <c r="I60" s="2"/>
    </row>
    <row r="61" spans="5:9" ht="16.5">
      <c r="E61" s="2"/>
      <c r="I61" s="2"/>
    </row>
    <row r="62" spans="5:9" ht="16.5">
      <c r="E62" s="2"/>
      <c r="I62" s="2"/>
    </row>
    <row r="63" spans="5:9" ht="16.5">
      <c r="E63" s="2"/>
      <c r="I63" s="2"/>
    </row>
    <row r="64" spans="5:9" ht="16.5">
      <c r="E64" s="2"/>
      <c r="I64" s="2"/>
    </row>
    <row r="65" spans="5:9" ht="16.5">
      <c r="E65" s="2"/>
      <c r="I65" s="2"/>
    </row>
    <row r="66" spans="5:9" ht="16.5">
      <c r="E66" s="2"/>
      <c r="I66" s="2"/>
    </row>
    <row r="67" spans="5:9" ht="16.5">
      <c r="E67" s="2"/>
      <c r="I67" s="2"/>
    </row>
    <row r="68" spans="5:9" ht="16.5">
      <c r="E68" s="2"/>
      <c r="I68" s="2"/>
    </row>
    <row r="69" spans="5:9" ht="16.5">
      <c r="E69" s="2"/>
      <c r="I69" s="2"/>
    </row>
    <row r="70" spans="5:9" ht="16.5">
      <c r="E70" s="2"/>
      <c r="I70" s="2"/>
    </row>
    <row r="71" spans="5:9" ht="16.5">
      <c r="E71" s="2"/>
      <c r="I71" s="2"/>
    </row>
    <row r="72" spans="5:9" ht="16.5">
      <c r="E72" s="2"/>
      <c r="I72" s="2"/>
    </row>
    <row r="73" spans="5:9" ht="16.5">
      <c r="E73" s="2"/>
      <c r="I73" s="2"/>
    </row>
    <row r="74" spans="5:9" ht="16.5">
      <c r="E74" s="2"/>
      <c r="I74" s="2"/>
    </row>
    <row r="75" spans="5:9" ht="16.5">
      <c r="E75" s="2"/>
      <c r="I75" s="2"/>
    </row>
    <row r="76" spans="5:9" ht="16.5">
      <c r="E76" s="2"/>
      <c r="I76" s="2"/>
    </row>
    <row r="77" spans="5:9" ht="16.5">
      <c r="E77" s="2"/>
      <c r="I77" s="2"/>
    </row>
    <row r="78" spans="5:9" ht="16.5">
      <c r="E78" s="2"/>
      <c r="I78" s="2"/>
    </row>
    <row r="79" spans="5:9" ht="16.5">
      <c r="E79" s="2"/>
      <c r="I79" s="2"/>
    </row>
    <row r="80" spans="5:9" ht="16.5">
      <c r="E80" s="2"/>
      <c r="I80" s="2"/>
    </row>
  </sheetData>
  <sheetProtection/>
  <protectedRanges>
    <protectedRange sqref="I27 M27 M4:M16 I4:I16 K4:K16 K27" name="Диапазон1"/>
    <protectedRange sqref="F4" name="Диапазон1_11"/>
    <protectedRange sqref="F8" name="Диапазон1_12"/>
    <protectedRange sqref="F10:F12 F14:F16 F27" name="Диапазон1_13_1"/>
    <protectedRange sqref="F5:F7" name="Диапазон1_17"/>
    <protectedRange sqref="F9 F13" name="Диапазон1_48"/>
    <protectedRange sqref="I17:I26 M17:M26 K17:K26" name="Диапазон1_1"/>
    <protectedRange sqref="F17" name="Диапазон1_11_1"/>
    <protectedRange sqref="F21" name="Диапазон1_12_1"/>
    <protectedRange sqref="F23:F25" name="Диапазон1_13_1_1"/>
    <protectedRange sqref="F18:F20" name="Диапазон1_17_1"/>
    <protectedRange sqref="F22 F26" name="Диапазон1_48_1"/>
  </protectedRanges>
  <autoFilter ref="A3:N3"/>
  <mergeCells count="3">
    <mergeCell ref="B28:L28"/>
    <mergeCell ref="A1:N1"/>
    <mergeCell ref="A2:N2"/>
  </mergeCells>
  <conditionalFormatting sqref="G4:G16 G27">
    <cfRule type="expression" priority="14" dxfId="0" stopIfTrue="1">
      <formula>AND(COUNTIF($G$3:$G$27,G4)&gt;1,NOT(ISBLANK(G4)))</formula>
    </cfRule>
  </conditionalFormatting>
  <conditionalFormatting sqref="G17:G26">
    <cfRule type="expression" priority="2" dxfId="0" stopIfTrue="1">
      <formula>AND(COUNTIF($G$3:$G$13,G17)&gt;1,NOT(ISBLANK(G17)))</formula>
    </cfRule>
  </conditionalFormatting>
  <printOptions/>
  <pageMargins left="0.1968503937007874" right="0.1968503937007874" top="0.38" bottom="0.28" header="0.27" footer="0.21"/>
  <pageSetup fitToHeight="9999"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2019-06-03T10:48:43Z</cp:lastPrinted>
  <dcterms:created xsi:type="dcterms:W3CDTF">2017-05-23T14:45:27Z</dcterms:created>
  <dcterms:modified xsi:type="dcterms:W3CDTF">2019-06-03T10:51:28Z</dcterms:modified>
  <cp:category/>
  <cp:version/>
  <cp:contentType/>
  <cp:contentStatus/>
</cp:coreProperties>
</file>