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'Лист1'!$A$3:$N$3</definedName>
  </definedNames>
  <calcPr fullCalcOnLoad="1" refMode="R1C1"/>
</workbook>
</file>

<file path=xl/sharedStrings.xml><?xml version="1.0" encoding="utf-8"?>
<sst xmlns="http://schemas.openxmlformats.org/spreadsheetml/2006/main" count="43" uniqueCount="34">
  <si>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</si>
  <si>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</si>
  <si>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</si>
  <si>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</si>
  <si>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</si>
  <si>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</si>
  <si>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</si>
  <si>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</si>
  <si>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</si>
  <si>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</si>
  <si>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</si>
  <si>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</si>
  <si>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</si>
  <si>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 xml:space="preserve">Автор або колектив авторів </t>
  </si>
  <si>
    <t>Російська Федерація</t>
  </si>
  <si>
    <t>російська</t>
  </si>
  <si>
    <t xml:space="preserve"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Держкомтелерадіо надано відмову у видачі дозволу </t>
  </si>
  <si>
    <t>ТОВ «Ельга-Україна»</t>
  </si>
  <si>
    <t>04112, м. Київ,     вул. І.Гонти, 1</t>
  </si>
  <si>
    <t xml:space="preserve">Блокчейн: Как это работает  и что ждет нас завтра
</t>
  </si>
  <si>
    <t>978-5-9614-6558-7</t>
  </si>
  <si>
    <t xml:space="preserve"> А. Генкин, А. Михеев. </t>
  </si>
  <si>
    <t>Блокчейн: Як це працює  і що чекає нас завтра</t>
  </si>
  <si>
    <t>"Альпина Паблишер", 115035, г. Москва, ул. Садовническая 54, стр 1 каб.17</t>
  </si>
  <si>
    <t>Анти-Титаник: Как выигрывать там, где тонут другие. Руководство для СЕО.</t>
  </si>
  <si>
    <t>978-5-9614-6441-2</t>
  </si>
  <si>
    <t xml:space="preserve">   Я. Глазунов.</t>
  </si>
  <si>
    <t>Анті-Тітанік: Як вигравати там, де тонуть інші. Керівництво для СЕО.</t>
  </si>
  <si>
    <t>"Альпина Паблишер", 115035, г. Москва, ул. Садовническая д.54, строение 1 каб.17</t>
  </si>
  <si>
    <t xml:space="preserve">Человек и компьютер: Взгляд в будущее.
 </t>
  </si>
  <si>
    <t>978-5-9614-6631-7</t>
  </si>
  <si>
    <t xml:space="preserve">           Г. Каспаров. </t>
  </si>
  <si>
    <t>Людина і комп'ютер: Погляд в майбутнє.</t>
  </si>
  <si>
    <t xml:space="preserve">Додаток            
до наказу Держкомтелерадіо 
від 21.03.2019 № 156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</si>
</sst>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49" fontId="25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54" applyFont="1" applyBorder="1" applyAlignment="1">
      <alignment vertical="top" wrapText="1"/>
      <protection/>
    </xf>
    <xf numFmtId="0" fontId="4" fillId="0" borderId="0" xfId="0" applyFont="1" applyBorder="1" applyAlignment="1">
      <alignment horizontal="right" vertical="distributed" wrapText="1"/>
    </xf>
    <xf numFmtId="0" fontId="6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TW7ZRXL1\&#1045;&#1090;&#1085;&#1110;&#1082;&#1090;&#1088;&#1077;&#1081;&#1076;%209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75" zoomScaleNormal="75" zoomScaleSheetLayoutView="75" zoomScalePageLayoutView="0" workbookViewId="0" topLeftCell="A1">
      <selection activeCell="C3" sqref="C3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17.75390625" style="2" customWidth="1"/>
    <col min="4" max="4" width="21.25390625" style="2" customWidth="1"/>
    <col min="5" max="5" width="10.625" style="2" customWidth="1"/>
    <col min="6" max="6" width="22.75390625" style="2" customWidth="1"/>
    <col min="7" max="7" width="11.00390625" style="2" customWidth="1"/>
    <col min="8" max="8" width="10.875" style="2" customWidth="1"/>
    <col min="9" max="9" width="19.00390625" style="1" customWidth="1"/>
    <col min="10" max="10" width="13.375" style="2" customWidth="1"/>
    <col min="11" max="11" width="20.625" style="2" customWidth="1"/>
    <col min="12" max="12" width="31.375" style="2" customWidth="1"/>
    <col min="13" max="13" width="8.625" style="2" customWidth="1"/>
    <col min="14" max="14" width="13.125" style="2" customWidth="1"/>
    <col min="15" max="16384" width="9.00390625" style="2" customWidth="1"/>
  </cols>
  <sheetData>
    <row r="1" spans="1:14" s="3" customFormat="1" ht="68.25" customHeight="1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3" customFormat="1" ht="71.25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4" customFormat="1" ht="158.25" customHeight="1">
      <c r="A3" s="5" t="s">
        <v>11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0</v>
      </c>
      <c r="G3" s="5" t="s">
        <v>9</v>
      </c>
      <c r="H3" s="5" t="s">
        <v>2</v>
      </c>
      <c r="I3" s="5" t="s">
        <v>13</v>
      </c>
      <c r="J3" s="5" t="s">
        <v>12</v>
      </c>
      <c r="K3" s="5" t="s">
        <v>7</v>
      </c>
      <c r="L3" s="5" t="s">
        <v>8</v>
      </c>
      <c r="M3" s="5" t="s">
        <v>1</v>
      </c>
      <c r="N3" s="5" t="s">
        <v>3</v>
      </c>
    </row>
    <row r="4" spans="1:14" s="4" customFormat="1" ht="74.25" customHeight="1">
      <c r="A4" s="6">
        <v>1</v>
      </c>
      <c r="B4" s="8">
        <v>37818091</v>
      </c>
      <c r="C4" s="8" t="s">
        <v>17</v>
      </c>
      <c r="D4" s="9" t="s">
        <v>18</v>
      </c>
      <c r="E4" s="5">
        <v>4901</v>
      </c>
      <c r="F4" s="10" t="s">
        <v>19</v>
      </c>
      <c r="G4" s="5" t="s">
        <v>20</v>
      </c>
      <c r="H4" s="5">
        <v>2000</v>
      </c>
      <c r="I4" s="5" t="s">
        <v>21</v>
      </c>
      <c r="J4" s="5" t="s">
        <v>14</v>
      </c>
      <c r="K4" s="10" t="s">
        <v>22</v>
      </c>
      <c r="L4" s="5" t="s">
        <v>23</v>
      </c>
      <c r="M4" s="5">
        <v>2018</v>
      </c>
      <c r="N4" s="5" t="s">
        <v>15</v>
      </c>
    </row>
    <row r="5" spans="1:14" ht="90.75" customHeight="1">
      <c r="A5" s="7">
        <v>2</v>
      </c>
      <c r="B5" s="8">
        <v>37818091</v>
      </c>
      <c r="C5" s="8" t="s">
        <v>17</v>
      </c>
      <c r="D5" s="9" t="s">
        <v>18</v>
      </c>
      <c r="E5" s="5">
        <v>4901</v>
      </c>
      <c r="F5" s="5" t="s">
        <v>24</v>
      </c>
      <c r="G5" s="5" t="s">
        <v>25</v>
      </c>
      <c r="H5" s="5">
        <v>2000</v>
      </c>
      <c r="I5" s="5" t="s">
        <v>26</v>
      </c>
      <c r="J5" s="5" t="s">
        <v>14</v>
      </c>
      <c r="K5" s="10" t="s">
        <v>27</v>
      </c>
      <c r="L5" s="5" t="s">
        <v>28</v>
      </c>
      <c r="M5" s="5">
        <v>2018</v>
      </c>
      <c r="N5" s="5" t="s">
        <v>15</v>
      </c>
    </row>
    <row r="6" spans="1:14" ht="78.75" customHeight="1">
      <c r="A6" s="7">
        <v>3</v>
      </c>
      <c r="B6" s="8">
        <v>37818091</v>
      </c>
      <c r="C6" s="8" t="s">
        <v>17</v>
      </c>
      <c r="D6" s="9" t="s">
        <v>18</v>
      </c>
      <c r="E6" s="5">
        <v>4901</v>
      </c>
      <c r="F6" s="5" t="s">
        <v>29</v>
      </c>
      <c r="G6" s="5" t="s">
        <v>30</v>
      </c>
      <c r="H6" s="5">
        <v>2000</v>
      </c>
      <c r="I6" s="5" t="s">
        <v>31</v>
      </c>
      <c r="J6" s="5" t="s">
        <v>14</v>
      </c>
      <c r="K6" s="5" t="s">
        <v>32</v>
      </c>
      <c r="L6" s="5" t="s">
        <v>28</v>
      </c>
      <c r="M6" s="11">
        <v>2018</v>
      </c>
      <c r="N6" s="5" t="s">
        <v>15</v>
      </c>
    </row>
    <row r="7" ht="16.5">
      <c r="I7" s="2"/>
    </row>
    <row r="8" ht="16.5">
      <c r="I8" s="2"/>
    </row>
    <row r="9" ht="16.5">
      <c r="I9" s="2"/>
    </row>
    <row r="10" ht="16.5">
      <c r="I10" s="2"/>
    </row>
    <row r="11" ht="16.5">
      <c r="I11" s="2"/>
    </row>
    <row r="12" ht="16.5">
      <c r="I12" s="2"/>
    </row>
    <row r="13" ht="16.5">
      <c r="I13" s="2"/>
    </row>
    <row r="14" ht="16.5">
      <c r="I14" s="2"/>
    </row>
    <row r="15" spans="8:9" ht="16.5">
      <c r="H15" s="1"/>
      <c r="I15" s="2"/>
    </row>
    <row r="16" spans="8:9" ht="16.5">
      <c r="H16" s="1"/>
      <c r="I16" s="2"/>
    </row>
    <row r="17" spans="8:9" ht="16.5">
      <c r="H17" s="1"/>
      <c r="I17" s="2"/>
    </row>
    <row r="18" spans="8:9" ht="16.5">
      <c r="H18" s="1"/>
      <c r="I18" s="2"/>
    </row>
    <row r="19" spans="8:9" ht="16.5">
      <c r="H19" s="1"/>
      <c r="I19" s="2"/>
    </row>
    <row r="20" spans="8:9" ht="16.5">
      <c r="H20" s="1"/>
      <c r="I20" s="2"/>
    </row>
    <row r="21" spans="8:9" ht="16.5">
      <c r="H21" s="1"/>
      <c r="I21" s="2"/>
    </row>
    <row r="22" spans="8:9" ht="16.5">
      <c r="H22" s="1"/>
      <c r="I22" s="2"/>
    </row>
    <row r="23" spans="8:9" ht="16.5">
      <c r="H23" s="1"/>
      <c r="I23" s="2"/>
    </row>
    <row r="24" spans="8:9" ht="16.5">
      <c r="H24" s="1"/>
      <c r="I24" s="2"/>
    </row>
    <row r="25" spans="8:9" ht="16.5">
      <c r="H25" s="1"/>
      <c r="I25" s="2"/>
    </row>
    <row r="26" spans="8:9" ht="16.5">
      <c r="H26" s="1"/>
      <c r="I26" s="2"/>
    </row>
    <row r="27" spans="8:9" ht="16.5">
      <c r="H27" s="1"/>
      <c r="I27" s="2"/>
    </row>
    <row r="28" spans="8:9" ht="16.5">
      <c r="H28" s="1"/>
      <c r="I28" s="2"/>
    </row>
    <row r="29" spans="8:9" ht="16.5">
      <c r="H29" s="1"/>
      <c r="I29" s="2"/>
    </row>
    <row r="30" spans="8:9" ht="16.5">
      <c r="H30" s="1"/>
      <c r="I30" s="2"/>
    </row>
    <row r="31" spans="8:9" ht="16.5">
      <c r="H31" s="1"/>
      <c r="I31" s="2"/>
    </row>
    <row r="32" spans="8:9" ht="16.5">
      <c r="H32" s="1"/>
      <c r="I32" s="2"/>
    </row>
    <row r="33" spans="8:9" ht="16.5">
      <c r="H33" s="1"/>
      <c r="I33" s="2"/>
    </row>
    <row r="34" spans="8:9" ht="16.5">
      <c r="H34" s="1"/>
      <c r="I34" s="2"/>
    </row>
    <row r="35" spans="8:9" ht="16.5">
      <c r="H35" s="1"/>
      <c r="I35" s="2"/>
    </row>
  </sheetData>
  <sheetProtection/>
  <protectedRanges>
    <protectedRange sqref="I5:I6 M5:M6 K5:K6" name="Диапазон1"/>
    <protectedRange sqref="F5" name="Диапазон1_12"/>
    <protectedRange sqref="F6" name="Диапазон1_13"/>
    <protectedRange sqref="K4 F4" name="Диапазон1_2"/>
    <protectedRange sqref="M4" name="Диапазон1_2_1"/>
    <protectedRange sqref="I4" name="Диапазон1_79"/>
  </protectedRanges>
  <autoFilter ref="A3:N3"/>
  <mergeCells count="2">
    <mergeCell ref="A1:N1"/>
    <mergeCell ref="A2:N2"/>
  </mergeCells>
  <conditionalFormatting sqref="G5:G6">
    <cfRule type="expression" priority="1" dxfId="0" stopIfTrue="1">
      <formula>AND(COUNTIF($G$4:$G$8,G5)&gt;1,NOT(ISBLANK(G5)))</formula>
    </cfRule>
  </conditionalFormatting>
  <conditionalFormatting sqref="G4">
    <cfRule type="expression" priority="2" dxfId="0" stopIfTrue="1">
      <formula>AND(COUNTIF('[1]Лист1'!#REF!,G4)&gt;1,NOT(ISBLANK(G4)))</formula>
    </cfRule>
  </conditionalFormatting>
  <conditionalFormatting sqref="G4">
    <cfRule type="expression" priority="3" dxfId="0" stopIfTrue="1">
      <formula>AND(COUNTIF('[1]Лист1'!#REF!,G4)&gt;1,NOT(ISBLANK(G4)))</formula>
    </cfRule>
  </conditionalFormatting>
  <printOptions/>
  <pageMargins left="0.1968503937007874" right="0.1968503937007874" top="0.84" bottom="0.25" header="0.2" footer="0.17"/>
  <pageSetup fitToHeight="9999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2019-02-28T07:47:29Z</cp:lastPrinted>
  <dcterms:created xsi:type="dcterms:W3CDTF">2017-05-23T14:45:27Z</dcterms:created>
  <dcterms:modified xsi:type="dcterms:W3CDTF">2019-03-25T06:23:34Z</dcterms:modified>
  <cp:category/>
  <cp:version/>
  <cp:contentType/>
  <cp:contentStatus/>
</cp:coreProperties>
</file>