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<sst xmlns="http://schemas.openxmlformats.org/spreadsheetml/2006/main" count="294" uniqueCount="145">
  <si>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</si>
  <si>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</si>
  <si>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</si>
  <si>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</si>
  <si>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</si>
  <si>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</si>
  <si>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</si>
  <si>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</si>
  <si>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</si>
  <si>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</si>
  <si>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</si>
  <si>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</si>
  <si>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</si>
  <si>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</si>
  <si>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</si>
  <si>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t>російська</t>
  </si>
  <si>
    <t>ТОВ «Дресс Шоу»</t>
  </si>
  <si>
    <t>03022, м. Київ, вул. Васильківська, 28</t>
  </si>
  <si>
    <t>Пауло Коэльо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</si>
  <si>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</rPr>
      <t xml:space="preserve"> (до висновку від 14.01.2019 № 1478, 1479, 1480, 1481, 1482, 1483, 1484)</t>
    </r>
  </si>
  <si>
    <t>03022, м. Київ, вул. Васильківська,  28</t>
  </si>
  <si>
    <t>Я беременна, что делать?</t>
  </si>
  <si>
    <t>978-5-17-109121-7</t>
  </si>
  <si>
    <t>О. Белоконь</t>
  </si>
  <si>
    <t>Я вагітна, що робити?</t>
  </si>
  <si>
    <t>ООО "Издательство АСТ", 129085 г. Москва, Звездный б-р,  21, стр 3</t>
  </si>
  <si>
    <t>Большие прописи для подготовки к школе</t>
  </si>
  <si>
    <t>978-5-17-097782-6</t>
  </si>
  <si>
    <t>не указано</t>
  </si>
  <si>
    <t>Великі прописи для підготовки до школи</t>
  </si>
  <si>
    <t>Невероятная книга о динозаврах</t>
  </si>
  <si>
    <t>978-5-17-107882-9</t>
  </si>
  <si>
    <t>И. Г. Барановская</t>
  </si>
  <si>
    <t>Неймовірна книга про динозаврів</t>
  </si>
  <si>
    <t>03022, м. Київ, вул. Васильківська, буд. 28</t>
  </si>
  <si>
    <t>Всё самое любимое в рисунках В. Сутеева</t>
  </si>
  <si>
    <t>978-5-17-110609-6</t>
  </si>
  <si>
    <t>С. Маршак, С.  Михалков, К. Чуковский и др.</t>
  </si>
  <si>
    <t>Все найулюбленіше в малюнках В. Сутєєва</t>
  </si>
  <si>
    <t>Вердикт</t>
  </si>
  <si>
    <t>978-5-17-111465-7</t>
  </si>
  <si>
    <t>Джон Гришэм</t>
  </si>
  <si>
    <t>В окопах Сталинграда</t>
  </si>
  <si>
    <t>978-5-17-110784-0</t>
  </si>
  <si>
    <t>Виктор Некрасов</t>
  </si>
  <si>
    <t>В окопах Сталінграда</t>
  </si>
  <si>
    <t>Желтые розы для актрисы</t>
  </si>
  <si>
    <t>978-5-17-111007-9</t>
  </si>
  <si>
    <t>Лариса Соболева</t>
  </si>
  <si>
    <t>Жовті троянди для актриси</t>
  </si>
  <si>
    <t>ТОВ "Дресс Шоу"</t>
  </si>
  <si>
    <t>Загадочный незнакомец</t>
  </si>
  <si>
    <t>978-5-17-101067-6</t>
  </si>
  <si>
    <t>Виктория Александер</t>
  </si>
  <si>
    <t>Загадковий незнайомець</t>
  </si>
  <si>
    <t>Позвони в мою дверь</t>
  </si>
  <si>
    <t>978-5-17-111122-9</t>
  </si>
  <si>
    <t>Наталья Нестерова</t>
  </si>
  <si>
    <t>Подзвони в мої двері</t>
  </si>
  <si>
    <t>Запретная любовь</t>
  </si>
  <si>
    <t>978-5-17-111036-9</t>
  </si>
  <si>
    <t>Даниэла Стил</t>
  </si>
  <si>
    <t>Заборонене кохання</t>
  </si>
  <si>
    <t>Естественная история драконов. Путешествие на «Василиске»: Мемуары леди Трент</t>
  </si>
  <si>
    <t>978-5-17-110579-2</t>
  </si>
  <si>
    <t>Мари Бреннан</t>
  </si>
  <si>
    <t>Природна історія драконів. Подорож на «Василіску»: Мемуари леді Трент</t>
  </si>
  <si>
    <t>Подводя итоги</t>
  </si>
  <si>
    <t>978-5-17-111551-7</t>
  </si>
  <si>
    <t>Сомерсет Моэм</t>
  </si>
  <si>
    <t>Підбиваючи підсумки</t>
  </si>
  <si>
    <t>Жить, чтобы рассказывать о жизни</t>
  </si>
  <si>
    <t>978-5-17-107828-7</t>
  </si>
  <si>
    <t>Габриэль Гарсиа Маркес</t>
  </si>
  <si>
    <t>Жити, щоб розповідати про життя</t>
  </si>
  <si>
    <t>Полный Сантехник</t>
  </si>
  <si>
    <t>978-5-17-108873-6</t>
  </si>
  <si>
    <t>Слава Сэ</t>
  </si>
  <si>
    <t>Повний Сантехнік</t>
  </si>
  <si>
    <t>Король Понтовые Штаны и Зловредный император</t>
  </si>
  <si>
    <t>978-5-17-108259-8</t>
  </si>
  <si>
    <t>Энди Райли</t>
  </si>
  <si>
    <t>Король Понтові Штани і Лиходійний імператор</t>
  </si>
  <si>
    <t>Заир</t>
  </si>
  <si>
    <t>978-5-17-111766-5</t>
  </si>
  <si>
    <t>Заїр</t>
  </si>
  <si>
    <t>Лучиана, кроткая невеста</t>
  </si>
  <si>
    <t>978-5-17-111038-3</t>
  </si>
  <si>
    <t>Беатрис Смолл</t>
  </si>
  <si>
    <t>Лучіана, лагідна наречена</t>
  </si>
  <si>
    <t>Пленник ее сердца</t>
  </si>
  <si>
    <t>978-5-17-111424-4</t>
  </si>
  <si>
    <t>Тэсса Дэр</t>
  </si>
  <si>
    <t>Бранець її сердца</t>
  </si>
  <si>
    <t>Ван Гог</t>
  </si>
  <si>
    <t>978-5-17-109818-6</t>
  </si>
  <si>
    <t>А. Чудова</t>
  </si>
  <si>
    <t>ООО "Издательство АСТ", 129085 г. Москва, Звездный бульвар, 21, стр 3</t>
  </si>
  <si>
    <t>Девочка, которая любила Тома Гордона</t>
  </si>
  <si>
    <t>978-5-17-111310-0</t>
  </si>
  <si>
    <t>С. Кинг</t>
  </si>
  <si>
    <t>Дівчинка, яка любила Тома Гордона</t>
  </si>
  <si>
    <t>Большая иллюстрированная энциклопедия массажа</t>
  </si>
  <si>
    <t>978-5-17-111912-6</t>
  </si>
  <si>
    <t>В.И. Васичкин</t>
  </si>
  <si>
    <t>Велика ілюстрована енциклопедія масажу</t>
  </si>
  <si>
    <t>Как очки убивают наше зрение</t>
  </si>
  <si>
    <t>978-5-17-110918-9</t>
  </si>
  <si>
    <t xml:space="preserve">О. Панков </t>
  </si>
  <si>
    <t>Як окуляри вбивають наш зір</t>
  </si>
  <si>
    <t xml:space="preserve">Греция и греческие острова: полный путиводитель "Орла и решки" </t>
  </si>
  <si>
    <t>978-5-17-108931-3</t>
  </si>
  <si>
    <t>Греція та грецькі острови: повний путівник "Орла і решки"</t>
  </si>
  <si>
    <t>Крайон. Большая книга Посланий Мудрости, Света, Счастья</t>
  </si>
  <si>
    <t>978-5-17-111137-3</t>
  </si>
  <si>
    <t>Т. Шмидт</t>
  </si>
  <si>
    <t>Крайон. Велика книга Послань Мудрості, Світла, Щастя</t>
  </si>
  <si>
    <t>Американские боги: Тени</t>
  </si>
  <si>
    <t>978-5-17-109739-4</t>
  </si>
  <si>
    <t>Н. Гейман, П. К. Расселл, С. Хэмптон</t>
  </si>
  <si>
    <t>Американські боги: Тіні</t>
  </si>
  <si>
    <t>Земляничная фея. Весёлое путешествие</t>
  </si>
  <si>
    <t>978-5-17-110860-1</t>
  </si>
  <si>
    <t>Ш. Дале</t>
  </si>
  <si>
    <t>Сунична фея. Весела подорож</t>
  </si>
  <si>
    <t>Большая энциклопедия знаний. Динозавры</t>
  </si>
  <si>
    <t>978-5-17-110586-0</t>
  </si>
  <si>
    <t>Велика енциклопедія знань. Динозаври</t>
  </si>
  <si>
    <t>Большая энциклопедия знаний. Животные</t>
  </si>
  <si>
    <t>978-5-17-110587-7</t>
  </si>
  <si>
    <t>Л.Д. Вайткене, М.Д. Филиппова</t>
  </si>
  <si>
    <t>Велика енциклопедія знань. Тварини</t>
  </si>
  <si>
    <t>Бессердечная</t>
  </si>
  <si>
    <t>978-5-17-104034-5</t>
  </si>
  <si>
    <t>Марисса Мейер</t>
  </si>
  <si>
    <t>Безсердечна</t>
  </si>
  <si>
    <t>Академия высокого искусства. Провидица</t>
  </si>
  <si>
    <t>978-5-17-111203-5</t>
  </si>
  <si>
    <t>Александра Лисина</t>
  </si>
  <si>
    <t>Академія високого мистецтва. Провидиця</t>
  </si>
  <si>
    <t>Академия Лакрес</t>
  </si>
  <si>
    <t>978-5-17-110485-6</t>
  </si>
  <si>
    <t>Екатерина Верхова</t>
  </si>
  <si>
    <t>Академія Лакрес</t>
  </si>
  <si>
    <t xml:space="preserve">Додаток             
до наказу Держкомтелерадіо 
від 16.01.2019 № 21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</si>
</sst>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 applyProtection="1">
      <alignment horizontal="left" vertical="top" wrapText="1"/>
      <protection locked="0"/>
    </xf>
    <xf numFmtId="3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 applyProtection="1">
      <alignment horizontal="left" vertical="top" wrapText="1"/>
      <protection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left" vertical="top" wrapText="1"/>
      <protection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horizontal="right" vertical="distributed" wrapText="1"/>
    </xf>
    <xf numFmtId="0" fontId="6" fillId="0" borderId="11" xfId="0" applyFont="1" applyBorder="1" applyAlignment="1">
      <alignment horizontal="center" vertical="center" wrapText="1"/>
    </xf>
  </cellXfs>
  <cellStyles count="54">
    <cellStyle name="Normal" xfId="0"/>
    <cellStyle name="0,0&#10;&#10;NA&#10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view="pageBreakPreview" zoomScale="70" zoomScaleNormal="75" zoomScaleSheetLayoutView="70" zoomScalePageLayoutView="0" workbookViewId="0" topLeftCell="A1">
      <selection activeCell="D3" sqref="D3"/>
    </sheetView>
  </sheetViews>
  <sheetFormatPr defaultColWidth="9.00390625" defaultRowHeight="12.75"/>
  <cols>
    <col min="1" max="1" width="4.375" style="1" customWidth="1"/>
    <col min="2" max="2" width="18.875" style="1" customWidth="1"/>
    <col min="3" max="3" width="16.25390625" style="1" customWidth="1"/>
    <col min="4" max="4" width="22.125" style="1" customWidth="1"/>
    <col min="5" max="5" width="10.875" style="1" customWidth="1"/>
    <col min="6" max="6" width="41.25390625" style="1" customWidth="1"/>
    <col min="7" max="7" width="14.00390625" style="1" customWidth="1"/>
    <col min="8" max="8" width="11.25390625" style="1" customWidth="1"/>
    <col min="9" max="9" width="25.00390625" style="4" customWidth="1"/>
    <col min="10" max="10" width="13.375" style="1" customWidth="1"/>
    <col min="11" max="11" width="37.125" style="1" customWidth="1"/>
    <col min="12" max="12" width="41.75390625" style="1" customWidth="1"/>
    <col min="13" max="13" width="8.625" style="1" customWidth="1"/>
    <col min="14" max="14" width="13.75390625" style="1" customWidth="1"/>
    <col min="15" max="16384" width="9.125" style="1" customWidth="1"/>
  </cols>
  <sheetData>
    <row r="1" spans="1:14" ht="68.25" customHeight="1">
      <c r="A1" s="32" t="s">
        <v>144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71.25" customHeight="1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3" customFormat="1" ht="114" customHeight="1">
      <c r="A3" s="2" t="s">
        <v>11</v>
      </c>
      <c r="B3" s="2" t="s">
        <v>4</v>
      </c>
      <c r="C3" s="2" t="s">
        <v>5</v>
      </c>
      <c r="D3" s="2" t="s">
        <v>6</v>
      </c>
      <c r="E3" s="2" t="s">
        <v>10</v>
      </c>
      <c r="F3" s="2" t="s">
        <v>0</v>
      </c>
      <c r="G3" s="2" t="s">
        <v>9</v>
      </c>
      <c r="H3" s="2" t="s">
        <v>2</v>
      </c>
      <c r="I3" s="2" t="s">
        <v>13</v>
      </c>
      <c r="J3" s="2" t="s">
        <v>12</v>
      </c>
      <c r="K3" s="2" t="s">
        <v>7</v>
      </c>
      <c r="L3" s="2" t="s">
        <v>8</v>
      </c>
      <c r="M3" s="2" t="s">
        <v>1</v>
      </c>
      <c r="N3" s="2" t="s">
        <v>3</v>
      </c>
    </row>
    <row r="4" spans="1:14" ht="36.75" customHeight="1">
      <c r="A4" s="8">
        <v>1</v>
      </c>
      <c r="B4" s="5">
        <v>40031338</v>
      </c>
      <c r="C4" s="5" t="s">
        <v>16</v>
      </c>
      <c r="D4" s="5" t="s">
        <v>20</v>
      </c>
      <c r="E4" s="5">
        <v>4901</v>
      </c>
      <c r="F4" s="5" t="s">
        <v>21</v>
      </c>
      <c r="G4" s="6" t="s">
        <v>22</v>
      </c>
      <c r="H4" s="5">
        <v>5000</v>
      </c>
      <c r="I4" s="5" t="s">
        <v>23</v>
      </c>
      <c r="J4" s="5" t="s">
        <v>14</v>
      </c>
      <c r="K4" s="5" t="s">
        <v>24</v>
      </c>
      <c r="L4" s="5" t="s">
        <v>25</v>
      </c>
      <c r="M4" s="5">
        <v>2019</v>
      </c>
      <c r="N4" s="5" t="s">
        <v>15</v>
      </c>
    </row>
    <row r="5" spans="1:14" ht="36.75" customHeight="1">
      <c r="A5" s="8">
        <v>2</v>
      </c>
      <c r="B5" s="19">
        <v>40031338</v>
      </c>
      <c r="C5" s="5" t="s">
        <v>16</v>
      </c>
      <c r="D5" s="5" t="s">
        <v>20</v>
      </c>
      <c r="E5" s="19">
        <v>4903</v>
      </c>
      <c r="F5" s="20" t="s">
        <v>26</v>
      </c>
      <c r="G5" s="19" t="s">
        <v>27</v>
      </c>
      <c r="H5" s="21">
        <v>2000</v>
      </c>
      <c r="I5" s="20" t="s">
        <v>28</v>
      </c>
      <c r="J5" s="19" t="s">
        <v>14</v>
      </c>
      <c r="K5" s="20" t="s">
        <v>29</v>
      </c>
      <c r="L5" s="5" t="s">
        <v>25</v>
      </c>
      <c r="M5" s="20">
        <v>2018</v>
      </c>
      <c r="N5" s="19" t="s">
        <v>15</v>
      </c>
    </row>
    <row r="6" spans="1:14" ht="34.5" customHeight="1">
      <c r="A6" s="8">
        <v>3</v>
      </c>
      <c r="B6" s="19">
        <v>40031338</v>
      </c>
      <c r="C6" s="5" t="s">
        <v>16</v>
      </c>
      <c r="D6" s="5" t="s">
        <v>20</v>
      </c>
      <c r="E6" s="19">
        <v>4901</v>
      </c>
      <c r="F6" s="22" t="s">
        <v>30</v>
      </c>
      <c r="G6" s="19" t="s">
        <v>31</v>
      </c>
      <c r="H6" s="23">
        <v>5000</v>
      </c>
      <c r="I6" s="22" t="s">
        <v>32</v>
      </c>
      <c r="J6" s="23" t="s">
        <v>14</v>
      </c>
      <c r="K6" s="20" t="s">
        <v>33</v>
      </c>
      <c r="L6" s="5" t="s">
        <v>25</v>
      </c>
      <c r="M6" s="20">
        <v>2018</v>
      </c>
      <c r="N6" s="23" t="s">
        <v>15</v>
      </c>
    </row>
    <row r="7" spans="1:14" ht="58.5" customHeight="1">
      <c r="A7" s="8">
        <v>4</v>
      </c>
      <c r="B7" s="7">
        <v>40031338</v>
      </c>
      <c r="C7" s="5" t="s">
        <v>16</v>
      </c>
      <c r="D7" s="5" t="s">
        <v>20</v>
      </c>
      <c r="E7" s="7">
        <v>4901</v>
      </c>
      <c r="F7" s="7" t="s">
        <v>35</v>
      </c>
      <c r="G7" s="7" t="s">
        <v>36</v>
      </c>
      <c r="H7" s="7">
        <v>5000</v>
      </c>
      <c r="I7" s="7" t="s">
        <v>37</v>
      </c>
      <c r="J7" s="7" t="s">
        <v>14</v>
      </c>
      <c r="K7" s="7" t="s">
        <v>38</v>
      </c>
      <c r="L7" s="5" t="s">
        <v>25</v>
      </c>
      <c r="M7" s="7">
        <v>2018</v>
      </c>
      <c r="N7" s="7" t="s">
        <v>15</v>
      </c>
    </row>
    <row r="8" spans="1:14" ht="33.75" customHeight="1">
      <c r="A8" s="8">
        <v>5</v>
      </c>
      <c r="B8" s="7">
        <v>40031338</v>
      </c>
      <c r="C8" s="5" t="s">
        <v>16</v>
      </c>
      <c r="D8" s="5" t="s">
        <v>20</v>
      </c>
      <c r="E8" s="7">
        <v>4901</v>
      </c>
      <c r="F8" s="7" t="s">
        <v>39</v>
      </c>
      <c r="G8" s="7" t="s">
        <v>40</v>
      </c>
      <c r="H8" s="7">
        <v>5000</v>
      </c>
      <c r="I8" s="7" t="s">
        <v>41</v>
      </c>
      <c r="J8" s="7" t="s">
        <v>14</v>
      </c>
      <c r="K8" s="7" t="s">
        <v>39</v>
      </c>
      <c r="L8" s="5" t="s">
        <v>25</v>
      </c>
      <c r="M8" s="7">
        <v>2018</v>
      </c>
      <c r="N8" s="7" t="s">
        <v>15</v>
      </c>
    </row>
    <row r="9" spans="1:14" ht="31.5" customHeight="1">
      <c r="A9" s="8">
        <v>6</v>
      </c>
      <c r="B9" s="7">
        <v>40031338</v>
      </c>
      <c r="C9" s="5" t="s">
        <v>16</v>
      </c>
      <c r="D9" s="5" t="s">
        <v>20</v>
      </c>
      <c r="E9" s="7">
        <v>4901</v>
      </c>
      <c r="F9" s="7" t="s">
        <v>42</v>
      </c>
      <c r="G9" s="7" t="s">
        <v>43</v>
      </c>
      <c r="H9" s="7">
        <v>5000</v>
      </c>
      <c r="I9" s="7" t="s">
        <v>44</v>
      </c>
      <c r="J9" s="7" t="s">
        <v>14</v>
      </c>
      <c r="K9" s="7" t="s">
        <v>45</v>
      </c>
      <c r="L9" s="5" t="s">
        <v>25</v>
      </c>
      <c r="M9" s="7">
        <v>2018</v>
      </c>
      <c r="N9" s="7" t="s">
        <v>15</v>
      </c>
    </row>
    <row r="10" spans="1:14" ht="33.75" customHeight="1">
      <c r="A10" s="8">
        <v>7</v>
      </c>
      <c r="B10" s="7">
        <v>40031338</v>
      </c>
      <c r="C10" s="5" t="s">
        <v>16</v>
      </c>
      <c r="D10" s="5" t="s">
        <v>20</v>
      </c>
      <c r="E10" s="7">
        <v>4901</v>
      </c>
      <c r="F10" s="7" t="s">
        <v>46</v>
      </c>
      <c r="G10" s="7" t="s">
        <v>47</v>
      </c>
      <c r="H10" s="7">
        <v>5000</v>
      </c>
      <c r="I10" s="7" t="s">
        <v>48</v>
      </c>
      <c r="J10" s="7" t="s">
        <v>14</v>
      </c>
      <c r="K10" s="7" t="s">
        <v>49</v>
      </c>
      <c r="L10" s="5" t="s">
        <v>25</v>
      </c>
      <c r="M10" s="7">
        <v>2018</v>
      </c>
      <c r="N10" s="7" t="s">
        <v>15</v>
      </c>
    </row>
    <row r="11" spans="1:14" s="12" customFormat="1" ht="34.5" customHeight="1">
      <c r="A11" s="8">
        <v>8</v>
      </c>
      <c r="B11" s="9">
        <v>40031338</v>
      </c>
      <c r="C11" s="9" t="s">
        <v>50</v>
      </c>
      <c r="D11" s="9" t="s">
        <v>17</v>
      </c>
      <c r="E11" s="7">
        <v>4901</v>
      </c>
      <c r="F11" s="10" t="s">
        <v>51</v>
      </c>
      <c r="G11" s="9" t="s">
        <v>52</v>
      </c>
      <c r="H11" s="9">
        <v>5000</v>
      </c>
      <c r="I11" s="10" t="s">
        <v>53</v>
      </c>
      <c r="J11" s="9" t="s">
        <v>14</v>
      </c>
      <c r="K11" s="11" t="s">
        <v>54</v>
      </c>
      <c r="L11" s="5" t="s">
        <v>25</v>
      </c>
      <c r="M11" s="11">
        <v>2018</v>
      </c>
      <c r="N11" s="9" t="s">
        <v>15</v>
      </c>
    </row>
    <row r="12" spans="1:14" s="12" customFormat="1" ht="48.75" customHeight="1">
      <c r="A12" s="8">
        <v>9</v>
      </c>
      <c r="B12" s="9">
        <v>40031338</v>
      </c>
      <c r="C12" s="9" t="s">
        <v>50</v>
      </c>
      <c r="D12" s="9" t="s">
        <v>17</v>
      </c>
      <c r="E12" s="7">
        <v>4901</v>
      </c>
      <c r="F12" s="10" t="s">
        <v>55</v>
      </c>
      <c r="G12" s="13" t="s">
        <v>56</v>
      </c>
      <c r="H12" s="9">
        <v>5000</v>
      </c>
      <c r="I12" s="10" t="s">
        <v>57</v>
      </c>
      <c r="J12" s="9" t="s">
        <v>14</v>
      </c>
      <c r="K12" s="11" t="s">
        <v>58</v>
      </c>
      <c r="L12" s="5" t="s">
        <v>25</v>
      </c>
      <c r="M12" s="11">
        <v>2018</v>
      </c>
      <c r="N12" s="9" t="s">
        <v>15</v>
      </c>
    </row>
    <row r="13" spans="1:14" s="12" customFormat="1" ht="48.75" customHeight="1">
      <c r="A13" s="8">
        <v>10</v>
      </c>
      <c r="B13" s="9">
        <v>40031338</v>
      </c>
      <c r="C13" s="9" t="s">
        <v>50</v>
      </c>
      <c r="D13" s="9" t="s">
        <v>17</v>
      </c>
      <c r="E13" s="7">
        <v>4901</v>
      </c>
      <c r="F13" s="10" t="s">
        <v>59</v>
      </c>
      <c r="G13" s="9" t="s">
        <v>60</v>
      </c>
      <c r="H13" s="9">
        <v>5000</v>
      </c>
      <c r="I13" s="10" t="s">
        <v>61</v>
      </c>
      <c r="J13" s="9" t="s">
        <v>14</v>
      </c>
      <c r="K13" s="11" t="s">
        <v>62</v>
      </c>
      <c r="L13" s="5" t="s">
        <v>25</v>
      </c>
      <c r="M13" s="11">
        <v>2018</v>
      </c>
      <c r="N13" s="9" t="s">
        <v>15</v>
      </c>
    </row>
    <row r="14" spans="1:14" s="12" customFormat="1" ht="48.75" customHeight="1">
      <c r="A14" s="8">
        <v>11</v>
      </c>
      <c r="B14" s="9">
        <v>40031338</v>
      </c>
      <c r="C14" s="9" t="s">
        <v>50</v>
      </c>
      <c r="D14" s="9" t="s">
        <v>17</v>
      </c>
      <c r="E14" s="7">
        <v>4901</v>
      </c>
      <c r="F14" s="10" t="s">
        <v>63</v>
      </c>
      <c r="G14" s="9" t="s">
        <v>64</v>
      </c>
      <c r="H14" s="9">
        <v>5000</v>
      </c>
      <c r="I14" s="10" t="s">
        <v>65</v>
      </c>
      <c r="J14" s="9" t="s">
        <v>14</v>
      </c>
      <c r="K14" s="11" t="s">
        <v>66</v>
      </c>
      <c r="L14" s="5" t="s">
        <v>25</v>
      </c>
      <c r="M14" s="11">
        <v>2018</v>
      </c>
      <c r="N14" s="9" t="s">
        <v>15</v>
      </c>
    </row>
    <row r="15" spans="1:14" s="12" customFormat="1" ht="34.5" customHeight="1">
      <c r="A15" s="8">
        <v>12</v>
      </c>
      <c r="B15" s="13">
        <v>40031338</v>
      </c>
      <c r="C15" s="13" t="s">
        <v>50</v>
      </c>
      <c r="D15" s="9" t="s">
        <v>17</v>
      </c>
      <c r="E15" s="7">
        <v>4901</v>
      </c>
      <c r="F15" s="10" t="s">
        <v>67</v>
      </c>
      <c r="G15" s="9" t="s">
        <v>68</v>
      </c>
      <c r="H15" s="9">
        <v>5000</v>
      </c>
      <c r="I15" s="10" t="s">
        <v>69</v>
      </c>
      <c r="J15" s="9" t="s">
        <v>14</v>
      </c>
      <c r="K15" s="11" t="s">
        <v>70</v>
      </c>
      <c r="L15" s="5" t="s">
        <v>25</v>
      </c>
      <c r="M15" s="11">
        <v>2018</v>
      </c>
      <c r="N15" s="9" t="s">
        <v>15</v>
      </c>
    </row>
    <row r="16" spans="1:14" s="12" customFormat="1" ht="34.5" customHeight="1">
      <c r="A16" s="8">
        <v>13</v>
      </c>
      <c r="B16" s="13">
        <v>40031338</v>
      </c>
      <c r="C16" s="13" t="s">
        <v>50</v>
      </c>
      <c r="D16" s="9" t="s">
        <v>17</v>
      </c>
      <c r="E16" s="7">
        <v>4901</v>
      </c>
      <c r="F16" s="10" t="s">
        <v>71</v>
      </c>
      <c r="G16" s="9" t="s">
        <v>72</v>
      </c>
      <c r="H16" s="9">
        <v>5000</v>
      </c>
      <c r="I16" s="10" t="s">
        <v>73</v>
      </c>
      <c r="J16" s="9" t="s">
        <v>14</v>
      </c>
      <c r="K16" s="11" t="s">
        <v>74</v>
      </c>
      <c r="L16" s="5" t="s">
        <v>25</v>
      </c>
      <c r="M16" s="11">
        <v>2018</v>
      </c>
      <c r="N16" s="9" t="s">
        <v>15</v>
      </c>
    </row>
    <row r="17" spans="1:14" s="12" customFormat="1" ht="34.5" customHeight="1">
      <c r="A17" s="8">
        <v>14</v>
      </c>
      <c r="B17" s="13">
        <v>40031338</v>
      </c>
      <c r="C17" s="13" t="s">
        <v>50</v>
      </c>
      <c r="D17" s="9" t="s">
        <v>17</v>
      </c>
      <c r="E17" s="7">
        <v>4901</v>
      </c>
      <c r="F17" s="10" t="s">
        <v>75</v>
      </c>
      <c r="G17" s="9" t="s">
        <v>76</v>
      </c>
      <c r="H17" s="9">
        <v>5000</v>
      </c>
      <c r="I17" s="10" t="s">
        <v>77</v>
      </c>
      <c r="J17" s="9" t="s">
        <v>14</v>
      </c>
      <c r="K17" s="11" t="s">
        <v>78</v>
      </c>
      <c r="L17" s="5" t="s">
        <v>25</v>
      </c>
      <c r="M17" s="11">
        <v>2018</v>
      </c>
      <c r="N17" s="9" t="s">
        <v>15</v>
      </c>
    </row>
    <row r="18" spans="1:14" ht="33.75" customHeight="1">
      <c r="A18" s="8">
        <v>15</v>
      </c>
      <c r="B18" s="14">
        <v>40031338</v>
      </c>
      <c r="C18" s="14" t="s">
        <v>50</v>
      </c>
      <c r="D18" s="14" t="s">
        <v>34</v>
      </c>
      <c r="E18" s="8">
        <v>4901</v>
      </c>
      <c r="F18" s="14" t="s">
        <v>79</v>
      </c>
      <c r="G18" s="14" t="s">
        <v>80</v>
      </c>
      <c r="H18" s="14">
        <v>5000</v>
      </c>
      <c r="I18" s="14" t="s">
        <v>81</v>
      </c>
      <c r="J18" s="14" t="s">
        <v>14</v>
      </c>
      <c r="K18" s="14" t="s">
        <v>82</v>
      </c>
      <c r="L18" s="23" t="s">
        <v>97</v>
      </c>
      <c r="M18" s="8">
        <v>2018</v>
      </c>
      <c r="N18" s="8" t="s">
        <v>15</v>
      </c>
    </row>
    <row r="19" spans="1:14" ht="33.75" customHeight="1">
      <c r="A19" s="8">
        <v>16</v>
      </c>
      <c r="B19" s="14">
        <v>40031338</v>
      </c>
      <c r="C19" s="14" t="s">
        <v>50</v>
      </c>
      <c r="D19" s="14" t="s">
        <v>34</v>
      </c>
      <c r="E19" s="8">
        <v>4901</v>
      </c>
      <c r="F19" s="14" t="s">
        <v>83</v>
      </c>
      <c r="G19" s="14" t="s">
        <v>84</v>
      </c>
      <c r="H19" s="14">
        <v>5000</v>
      </c>
      <c r="I19" s="14" t="s">
        <v>18</v>
      </c>
      <c r="J19" s="14" t="s">
        <v>14</v>
      </c>
      <c r="K19" s="14" t="s">
        <v>85</v>
      </c>
      <c r="L19" s="23" t="s">
        <v>97</v>
      </c>
      <c r="M19" s="8">
        <v>2018</v>
      </c>
      <c r="N19" s="8" t="s">
        <v>15</v>
      </c>
    </row>
    <row r="20" spans="1:14" ht="33.75" customHeight="1">
      <c r="A20" s="8">
        <v>17</v>
      </c>
      <c r="B20" s="9">
        <v>40031338</v>
      </c>
      <c r="C20" s="9" t="s">
        <v>50</v>
      </c>
      <c r="D20" s="9" t="s">
        <v>17</v>
      </c>
      <c r="E20" s="9">
        <v>4901</v>
      </c>
      <c r="F20" s="10" t="s">
        <v>86</v>
      </c>
      <c r="G20" s="9" t="s">
        <v>87</v>
      </c>
      <c r="H20" s="9">
        <v>5000</v>
      </c>
      <c r="I20" s="10" t="s">
        <v>88</v>
      </c>
      <c r="J20" s="9" t="s">
        <v>14</v>
      </c>
      <c r="K20" s="11" t="s">
        <v>89</v>
      </c>
      <c r="L20" s="23" t="s">
        <v>97</v>
      </c>
      <c r="M20" s="11">
        <v>2018</v>
      </c>
      <c r="N20" s="9" t="s">
        <v>15</v>
      </c>
    </row>
    <row r="21" spans="1:14" ht="33.75" customHeight="1">
      <c r="A21" s="24">
        <v>18</v>
      </c>
      <c r="B21" s="9">
        <v>40031338</v>
      </c>
      <c r="C21" s="9" t="s">
        <v>50</v>
      </c>
      <c r="D21" s="9" t="s">
        <v>17</v>
      </c>
      <c r="E21" s="9">
        <v>4901</v>
      </c>
      <c r="F21" s="10" t="s">
        <v>90</v>
      </c>
      <c r="G21" s="7" t="s">
        <v>91</v>
      </c>
      <c r="H21" s="9">
        <v>5000</v>
      </c>
      <c r="I21" s="10" t="s">
        <v>92</v>
      </c>
      <c r="J21" s="9" t="s">
        <v>14</v>
      </c>
      <c r="K21" s="11" t="s">
        <v>93</v>
      </c>
      <c r="L21" s="23" t="s">
        <v>97</v>
      </c>
      <c r="M21" s="11">
        <v>2018</v>
      </c>
      <c r="N21" s="9" t="s">
        <v>15</v>
      </c>
    </row>
    <row r="22" spans="1:14" ht="42.75" customHeight="1">
      <c r="A22" s="9">
        <v>19</v>
      </c>
      <c r="B22" s="23">
        <v>40031338</v>
      </c>
      <c r="C22" s="23" t="s">
        <v>16</v>
      </c>
      <c r="D22" s="23" t="s">
        <v>20</v>
      </c>
      <c r="E22" s="5">
        <v>4901</v>
      </c>
      <c r="F22" s="25" t="s">
        <v>94</v>
      </c>
      <c r="G22" s="26" t="s">
        <v>95</v>
      </c>
      <c r="H22" s="23">
        <v>5000</v>
      </c>
      <c r="I22" s="25" t="s">
        <v>96</v>
      </c>
      <c r="J22" s="23" t="s">
        <v>14</v>
      </c>
      <c r="K22" s="27" t="s">
        <v>94</v>
      </c>
      <c r="L22" s="23" t="s">
        <v>97</v>
      </c>
      <c r="M22" s="27">
        <v>2018</v>
      </c>
      <c r="N22" s="23" t="s">
        <v>15</v>
      </c>
    </row>
    <row r="23" spans="1:14" ht="45.75" customHeight="1">
      <c r="A23" s="9">
        <v>20</v>
      </c>
      <c r="B23" s="23">
        <v>40031338</v>
      </c>
      <c r="C23" s="23" t="s">
        <v>16</v>
      </c>
      <c r="D23" s="23" t="s">
        <v>20</v>
      </c>
      <c r="E23" s="5">
        <v>4901</v>
      </c>
      <c r="F23" s="25" t="s">
        <v>98</v>
      </c>
      <c r="G23" s="26" t="s">
        <v>99</v>
      </c>
      <c r="H23" s="23">
        <v>5000</v>
      </c>
      <c r="I23" s="25" t="s">
        <v>100</v>
      </c>
      <c r="J23" s="23" t="s">
        <v>14</v>
      </c>
      <c r="K23" s="27" t="s">
        <v>101</v>
      </c>
      <c r="L23" s="23" t="s">
        <v>97</v>
      </c>
      <c r="M23" s="27">
        <v>2018</v>
      </c>
      <c r="N23" s="23" t="s">
        <v>15</v>
      </c>
    </row>
    <row r="24" spans="1:14" ht="45.75" customHeight="1">
      <c r="A24" s="9">
        <v>21</v>
      </c>
      <c r="B24" s="23">
        <v>40031338</v>
      </c>
      <c r="C24" s="23" t="s">
        <v>16</v>
      </c>
      <c r="D24" s="23" t="s">
        <v>20</v>
      </c>
      <c r="E24" s="5">
        <v>4901</v>
      </c>
      <c r="F24" s="28" t="s">
        <v>102</v>
      </c>
      <c r="G24" s="29" t="s">
        <v>103</v>
      </c>
      <c r="H24" s="23">
        <v>5000</v>
      </c>
      <c r="I24" s="28" t="s">
        <v>104</v>
      </c>
      <c r="J24" s="23" t="s">
        <v>14</v>
      </c>
      <c r="K24" s="30" t="s">
        <v>105</v>
      </c>
      <c r="L24" s="23" t="s">
        <v>97</v>
      </c>
      <c r="M24" s="31">
        <v>2018</v>
      </c>
      <c r="N24" s="23" t="s">
        <v>15</v>
      </c>
    </row>
    <row r="25" spans="1:14" ht="45.75" customHeight="1">
      <c r="A25" s="9">
        <v>22</v>
      </c>
      <c r="B25" s="5">
        <v>40031338</v>
      </c>
      <c r="C25" s="23" t="s">
        <v>16</v>
      </c>
      <c r="D25" s="23" t="s">
        <v>20</v>
      </c>
      <c r="E25" s="5">
        <v>4901</v>
      </c>
      <c r="F25" s="28" t="s">
        <v>106</v>
      </c>
      <c r="G25" s="29" t="s">
        <v>107</v>
      </c>
      <c r="H25" s="5">
        <v>5000</v>
      </c>
      <c r="I25" s="28" t="s">
        <v>108</v>
      </c>
      <c r="J25" s="5" t="s">
        <v>14</v>
      </c>
      <c r="K25" s="30" t="s">
        <v>109</v>
      </c>
      <c r="L25" s="23" t="s">
        <v>97</v>
      </c>
      <c r="M25" s="31">
        <v>2018</v>
      </c>
      <c r="N25" s="5" t="s">
        <v>15</v>
      </c>
    </row>
    <row r="26" spans="1:14" ht="54" customHeight="1">
      <c r="A26" s="9">
        <v>23</v>
      </c>
      <c r="B26" s="5">
        <v>40031338</v>
      </c>
      <c r="C26" s="23" t="s">
        <v>16</v>
      </c>
      <c r="D26" s="23" t="s">
        <v>20</v>
      </c>
      <c r="E26" s="5">
        <v>4901</v>
      </c>
      <c r="F26" s="5" t="s">
        <v>110</v>
      </c>
      <c r="G26" s="5" t="s">
        <v>111</v>
      </c>
      <c r="H26" s="5">
        <v>5000</v>
      </c>
      <c r="I26" s="5"/>
      <c r="J26" s="5" t="s">
        <v>14</v>
      </c>
      <c r="K26" s="5" t="s">
        <v>112</v>
      </c>
      <c r="L26" s="23" t="s">
        <v>97</v>
      </c>
      <c r="M26" s="5">
        <v>2019</v>
      </c>
      <c r="N26" s="5" t="s">
        <v>15</v>
      </c>
    </row>
    <row r="27" spans="1:14" ht="45.75" customHeight="1">
      <c r="A27" s="9">
        <v>24</v>
      </c>
      <c r="B27" s="5">
        <v>40031338</v>
      </c>
      <c r="C27" s="23" t="s">
        <v>16</v>
      </c>
      <c r="D27" s="23" t="s">
        <v>20</v>
      </c>
      <c r="E27" s="5">
        <v>4901</v>
      </c>
      <c r="F27" s="5" t="s">
        <v>113</v>
      </c>
      <c r="G27" s="6" t="s">
        <v>114</v>
      </c>
      <c r="H27" s="5">
        <v>5000</v>
      </c>
      <c r="I27" s="5" t="s">
        <v>115</v>
      </c>
      <c r="J27" s="5" t="s">
        <v>14</v>
      </c>
      <c r="K27" s="5" t="s">
        <v>116</v>
      </c>
      <c r="L27" s="23" t="s">
        <v>97</v>
      </c>
      <c r="M27" s="5">
        <v>2018</v>
      </c>
      <c r="N27" s="5" t="s">
        <v>15</v>
      </c>
    </row>
    <row r="28" spans="1:14" ht="33.75" customHeight="1">
      <c r="A28" s="9">
        <v>25</v>
      </c>
      <c r="B28" s="8">
        <v>40031338</v>
      </c>
      <c r="C28" s="8" t="s">
        <v>16</v>
      </c>
      <c r="D28" s="8" t="s">
        <v>17</v>
      </c>
      <c r="E28" s="8">
        <v>4901</v>
      </c>
      <c r="F28" s="15" t="s">
        <v>117</v>
      </c>
      <c r="G28" s="8" t="s">
        <v>118</v>
      </c>
      <c r="H28" s="8">
        <v>5000</v>
      </c>
      <c r="I28" s="15" t="s">
        <v>119</v>
      </c>
      <c r="J28" s="8" t="s">
        <v>14</v>
      </c>
      <c r="K28" s="15" t="s">
        <v>120</v>
      </c>
      <c r="L28" s="8" t="s">
        <v>97</v>
      </c>
      <c r="M28" s="15">
        <v>2018</v>
      </c>
      <c r="N28" s="8" t="s">
        <v>15</v>
      </c>
    </row>
    <row r="29" spans="1:14" ht="33.75" customHeight="1">
      <c r="A29" s="9">
        <v>26</v>
      </c>
      <c r="B29" s="8">
        <v>40031338</v>
      </c>
      <c r="C29" s="8" t="s">
        <v>16</v>
      </c>
      <c r="D29" s="8" t="s">
        <v>17</v>
      </c>
      <c r="E29" s="8">
        <v>4901</v>
      </c>
      <c r="F29" s="15" t="s">
        <v>121</v>
      </c>
      <c r="G29" s="8" t="s">
        <v>122</v>
      </c>
      <c r="H29" s="8">
        <v>5000</v>
      </c>
      <c r="I29" s="15" t="s">
        <v>123</v>
      </c>
      <c r="J29" s="8" t="s">
        <v>14</v>
      </c>
      <c r="K29" s="15" t="s">
        <v>124</v>
      </c>
      <c r="L29" s="8" t="s">
        <v>97</v>
      </c>
      <c r="M29" s="15">
        <v>2018</v>
      </c>
      <c r="N29" s="8" t="s">
        <v>15</v>
      </c>
    </row>
    <row r="30" spans="1:14" ht="33.75" customHeight="1">
      <c r="A30" s="9">
        <v>27</v>
      </c>
      <c r="B30" s="8">
        <v>40031338</v>
      </c>
      <c r="C30" s="8" t="s">
        <v>16</v>
      </c>
      <c r="D30" s="8" t="s">
        <v>17</v>
      </c>
      <c r="E30" s="8">
        <v>4901</v>
      </c>
      <c r="F30" s="16" t="s">
        <v>125</v>
      </c>
      <c r="G30" s="17" t="s">
        <v>126</v>
      </c>
      <c r="H30" s="8">
        <v>5000</v>
      </c>
      <c r="I30" s="16" t="s">
        <v>32</v>
      </c>
      <c r="J30" s="8" t="s">
        <v>14</v>
      </c>
      <c r="K30" s="15" t="s">
        <v>127</v>
      </c>
      <c r="L30" s="8" t="s">
        <v>97</v>
      </c>
      <c r="M30" s="15">
        <v>2018</v>
      </c>
      <c r="N30" s="8" t="s">
        <v>15</v>
      </c>
    </row>
    <row r="31" spans="1:14" ht="33.75" customHeight="1">
      <c r="A31" s="9">
        <v>28</v>
      </c>
      <c r="B31" s="8">
        <v>40031338</v>
      </c>
      <c r="C31" s="8" t="s">
        <v>16</v>
      </c>
      <c r="D31" s="8" t="s">
        <v>17</v>
      </c>
      <c r="E31" s="8">
        <v>4901</v>
      </c>
      <c r="F31" s="16" t="s">
        <v>128</v>
      </c>
      <c r="G31" s="17" t="s">
        <v>129</v>
      </c>
      <c r="H31" s="8">
        <v>5000</v>
      </c>
      <c r="I31" s="16" t="s">
        <v>130</v>
      </c>
      <c r="J31" s="8" t="s">
        <v>14</v>
      </c>
      <c r="K31" s="15" t="s">
        <v>131</v>
      </c>
      <c r="L31" s="8" t="s">
        <v>97</v>
      </c>
      <c r="M31" s="15">
        <v>2018</v>
      </c>
      <c r="N31" s="8" t="s">
        <v>15</v>
      </c>
    </row>
    <row r="32" spans="1:14" ht="33.75" customHeight="1">
      <c r="A32" s="9">
        <v>29</v>
      </c>
      <c r="B32" s="8">
        <v>40031338</v>
      </c>
      <c r="C32" s="8" t="s">
        <v>16</v>
      </c>
      <c r="D32" s="8" t="s">
        <v>17</v>
      </c>
      <c r="E32" s="8">
        <v>4901</v>
      </c>
      <c r="F32" s="16" t="s">
        <v>132</v>
      </c>
      <c r="G32" s="17" t="s">
        <v>133</v>
      </c>
      <c r="H32" s="18">
        <v>5000</v>
      </c>
      <c r="I32" s="16" t="s">
        <v>134</v>
      </c>
      <c r="J32" s="18" t="s">
        <v>14</v>
      </c>
      <c r="K32" s="15" t="s">
        <v>135</v>
      </c>
      <c r="L32" s="8" t="s">
        <v>97</v>
      </c>
      <c r="M32" s="15">
        <v>2018</v>
      </c>
      <c r="N32" s="18" t="s">
        <v>15</v>
      </c>
    </row>
    <row r="33" spans="1:14" ht="33.75" customHeight="1">
      <c r="A33" s="9">
        <v>30</v>
      </c>
      <c r="B33" s="8">
        <v>40031338</v>
      </c>
      <c r="C33" s="8" t="s">
        <v>16</v>
      </c>
      <c r="D33" s="8" t="s">
        <v>17</v>
      </c>
      <c r="E33" s="8">
        <v>4901</v>
      </c>
      <c r="F33" s="16" t="s">
        <v>136</v>
      </c>
      <c r="G33" s="17" t="s">
        <v>137</v>
      </c>
      <c r="H33" s="18">
        <v>5000</v>
      </c>
      <c r="I33" s="16" t="s">
        <v>138</v>
      </c>
      <c r="J33" s="18" t="s">
        <v>14</v>
      </c>
      <c r="K33" s="15" t="s">
        <v>139</v>
      </c>
      <c r="L33" s="8" t="s">
        <v>97</v>
      </c>
      <c r="M33" s="15">
        <v>2018</v>
      </c>
      <c r="N33" s="18" t="s">
        <v>15</v>
      </c>
    </row>
    <row r="34" spans="1:14" ht="33">
      <c r="A34" s="9">
        <v>31</v>
      </c>
      <c r="B34" s="8">
        <v>40031338</v>
      </c>
      <c r="C34" s="8" t="s">
        <v>16</v>
      </c>
      <c r="D34" s="8" t="s">
        <v>17</v>
      </c>
      <c r="E34" s="8">
        <v>4901</v>
      </c>
      <c r="F34" s="16" t="s">
        <v>140</v>
      </c>
      <c r="G34" s="17" t="s">
        <v>141</v>
      </c>
      <c r="H34" s="18">
        <v>5000</v>
      </c>
      <c r="I34" s="16" t="s">
        <v>142</v>
      </c>
      <c r="J34" s="18" t="s">
        <v>14</v>
      </c>
      <c r="K34" s="15" t="s">
        <v>143</v>
      </c>
      <c r="L34" s="8" t="s">
        <v>97</v>
      </c>
      <c r="M34" s="15">
        <v>2018</v>
      </c>
      <c r="N34" s="18" t="s">
        <v>15</v>
      </c>
    </row>
  </sheetData>
  <sheetProtection/>
  <protectedRanges>
    <protectedRange sqref="K8:K10 M7:M10 I7:I10" name="Диапазон1"/>
    <protectedRange sqref="F7" name="Диапазон1_7"/>
    <protectedRange sqref="F8" name="Диапазон1_11"/>
    <protectedRange sqref="F9" name="Диапазон1_14"/>
    <protectedRange sqref="F10" name="Диапазон1_15"/>
    <protectedRange sqref="K7" name="Диапазон1_83"/>
    <protectedRange sqref="K4 I4 M4" name="Диапазон1_1"/>
    <protectedRange sqref="F4" name="Диапазон1_4_1"/>
    <protectedRange sqref="I5 M5 K5" name="Диапазон1_1_1"/>
    <protectedRange sqref="F5" name="Диапазон1_4_1_1"/>
    <protectedRange sqref="I6 M6 K6" name="Диапазон1_5_1"/>
    <protectedRange sqref="F6" name="Диапазон1_61_1"/>
    <protectedRange sqref="K11 I11 M11" name="Диапазон1_9"/>
    <protectedRange sqref="F11" name="Диапазон1_94"/>
    <protectedRange sqref="K12 I12 M12" name="Диапазон1_23"/>
    <protectedRange sqref="F12" name="Диапазон1_98_3"/>
    <protectedRange sqref="K13 I13 M13" name="Диапазон1_26"/>
    <protectedRange sqref="F13" name="Диапазон1_95_1"/>
    <protectedRange sqref="K14 I14 M14" name="Диапазон1_3"/>
    <protectedRange sqref="F14" name="Диапазон1_83_1"/>
    <protectedRange sqref="F15 K15 I15 M15" name="Диапазон1_1_3"/>
    <protectedRange sqref="F16 K16 I16 M16" name="Диапазон1_2_1"/>
    <protectedRange sqref="K17 I17 M17" name="Диапазон1_3_1"/>
    <protectedRange sqref="F17" name="Диапазон1_97"/>
    <protectedRange sqref="K18 I18" name="Диапазон1_1_4"/>
    <protectedRange sqref="F18" name="Диапазон1_38_1"/>
    <protectedRange sqref="F19 K19 I19" name="Диапазон1_4_2"/>
    <protectedRange sqref="I20 M20" name="Диапазон1_9_1"/>
    <protectedRange sqref="F20" name="Диапазон1_94_1"/>
    <protectedRange sqref="K21 I21 M21" name="Диапазон1_23_1"/>
    <protectedRange sqref="K20" name="Диапазон1_6"/>
    <protectedRange sqref="F21" name="Диапазон1_94_1_1"/>
    <protectedRange sqref="M22" name="Диапазон1_4_3"/>
    <protectedRange sqref="M23" name="Диапазон1_5_2"/>
    <protectedRange sqref="I22" name="Диапазон1_11_1"/>
    <protectedRange sqref="I23" name="Диапазон1_14_1"/>
    <protectedRange sqref="K22" name="Диапазон1_16"/>
    <protectedRange sqref="K23" name="Диапазон1_17"/>
    <protectedRange sqref="F22" name="Диапазон1_19"/>
    <protectedRange sqref="F23" name="Диапазон1_22"/>
    <protectedRange sqref="F24" name="Диапазон1_1_5"/>
    <protectedRange sqref="F25:F27" name="Диапазон1_3_2"/>
    <protectedRange sqref="K24" name="Диапазон1_6_1"/>
    <protectedRange sqref="K25:K27" name="Диапазон1_8"/>
    <protectedRange sqref="I24" name="Диапазон1_9_2"/>
    <protectedRange sqref="I25:I27" name="Диапазон1_10"/>
    <protectedRange sqref="M24" name="Диапазон1_12"/>
    <protectedRange sqref="M25:M27" name="Диапазон1_13"/>
    <protectedRange sqref="K32:K34 F28:F34" name="Диапазон1_18"/>
    <protectedRange sqref="M28" name="Диапазон1_6_2"/>
    <protectedRange sqref="M29" name="Диапазон1_8_1"/>
    <protectedRange sqref="M30:M31" name="Диапазон1_9_3"/>
    <protectedRange sqref="M32:M34" name="Диапазон1_28"/>
    <protectedRange sqref="I28" name="Диапазон1_31"/>
    <protectedRange sqref="I29" name="Диапазон1_34"/>
    <protectedRange sqref="I30:I31" name="Диапазон1_36"/>
    <protectedRange sqref="I32:I34" name="Диапазон1_53"/>
    <protectedRange sqref="K28" name="Диапазон1_56"/>
    <protectedRange sqref="K29" name="Диапазон1_59"/>
    <protectedRange sqref="K30:K31" name="Диапазон1_79"/>
  </protectedRanges>
  <mergeCells count="2">
    <mergeCell ref="A1:N1"/>
    <mergeCell ref="A2:N2"/>
  </mergeCells>
  <conditionalFormatting sqref="G7:G10 G18:G19">
    <cfRule type="expression" priority="1" dxfId="10" stopIfTrue="1">
      <formula>AND(COUNTIF($G$3:$G$19,G7)&gt;1,NOT(ISBLANK(G7)))</formula>
    </cfRule>
  </conditionalFormatting>
  <conditionalFormatting sqref="G6">
    <cfRule type="expression" priority="2" dxfId="10" stopIfTrue="1">
      <formula>AND(COUNTIF($G$6:$G$6,G6)&gt;1,NOT(ISBLANK(G6)))</formula>
    </cfRule>
  </conditionalFormatting>
  <conditionalFormatting sqref="G4 G22">
    <cfRule type="expression" priority="3" dxfId="10" stopIfTrue="1">
      <formula>AND(COUNTIF($G$4:$G$4,G4)&gt;1,NOT(ISBLANK(G4)))</formula>
    </cfRule>
  </conditionalFormatting>
  <conditionalFormatting sqref="G5">
    <cfRule type="expression" priority="4" dxfId="10" stopIfTrue="1">
      <formula>AND(COUNTIF($G$5:$G$5,G5)&gt;1,NOT(ISBLANK(G5)))</formula>
    </cfRule>
  </conditionalFormatting>
  <conditionalFormatting sqref="G11:G17">
    <cfRule type="expression" priority="5" dxfId="10" stopIfTrue="1">
      <formula>AND(COUNTIF($G$3:$G$41,G11)&gt;1,NOT(ISBLANK(G11)))</formula>
    </cfRule>
  </conditionalFormatting>
  <conditionalFormatting sqref="G20:G21">
    <cfRule type="expression" priority="6" dxfId="10" stopIfTrue="1">
      <formula>AND(COUNTIF($G$3:$G$36,G20)&gt;1,NOT(ISBLANK(G20)))</formula>
    </cfRule>
  </conditionalFormatting>
  <conditionalFormatting sqref="G24:G27">
    <cfRule type="expression" priority="7" dxfId="10" stopIfTrue="1">
      <formula>AND(COUNTIF($G$6:$G$9,G24)&gt;1,NOT(ISBLANK(G24)))</formula>
    </cfRule>
  </conditionalFormatting>
  <conditionalFormatting sqref="G24:G25">
    <cfRule type="expression" priority="8" dxfId="10" stopIfTrue="1">
      <formula>AND(COUNTIF($G$6:$G$7,G24)&gt;1,NOT(ISBLANK(G24)))</formula>
    </cfRule>
  </conditionalFormatting>
  <conditionalFormatting sqref="G22:G23">
    <cfRule type="expression" priority="9" dxfId="10" stopIfTrue="1">
      <formula>AND(COUNTIF($G$4:$G$5,G22)&gt;1,NOT(ISBLANK(G22)))</formula>
    </cfRule>
  </conditionalFormatting>
  <conditionalFormatting sqref="G28:G34">
    <cfRule type="expression" priority="10" dxfId="10" stopIfTrue="1">
      <formula>AND(COUNTIF($G$3:$G$9,G28)&gt;1,NOT(ISBLANK(G28)))</formula>
    </cfRule>
  </conditionalFormatting>
  <printOptions/>
  <pageMargins left="0.22" right="0.1968503937007874" top="1.19" bottom="0.15" header="1.11" footer="0.15"/>
  <pageSetup fitToHeight="3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2019-01-18T08:39:00Z</cp:lastPrinted>
  <dcterms:created xsi:type="dcterms:W3CDTF">2017-05-23T14:45:27Z</dcterms:created>
  <dcterms:modified xsi:type="dcterms:W3CDTF">2019-01-18T11:07:42Z</dcterms:modified>
  <cp:category/>
  <cp:version/>
  <cp:contentType/>
  <cp:contentStatus/>
</cp:coreProperties>
</file>