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5" yWindow="360" windowWidth="15780" windowHeight="10575" activeTab="0"/>
  </bookViews>
  <sheets>
    <sheet name="Лист1" sheetId="1" r:id="rId1"/>
  </sheets>
  <externalReferences>
    <externalReference r:id="rId4"/>
    <externalReference r:id="rId5"/>
  </externalReferences>
  <definedNames/>
  <calcPr fullCalcOnLoad="1" refMode="R1C1"/>
</workbook>
</file>

<file path=xl/sharedStrings.xml><?xml version="1.0" encoding="utf-8"?>
<sst xmlns="http://schemas.openxmlformats.org/spreadsheetml/2006/main" count="287" uniqueCount="142">
  <si>
    <t>Повна назва видання мовою оригіналу</t>
  </si>
  <si>
    <t>Рік виходу у світ</t>
  </si>
  <si>
    <t>Кількість примірників</t>
  </si>
  <si>
    <t>Мова видання</t>
  </si>
  <si>
    <t>Код ЄДРПОУ юридичної особи або ідентифікаційний номер ФОП, що здійснює ввезення</t>
  </si>
  <si>
    <t>Найменування юридичної особи або П.І.Б. ФОП, що здійснює ввезення</t>
  </si>
  <si>
    <t>Місцезнаходження  юридичної особи  або місце проживання ФОП, що здійснює ввезення</t>
  </si>
  <si>
    <t>Повна назва видання українською мовою</t>
  </si>
  <si>
    <t>Найменування (ім'я) та місцезнаходження видавця</t>
  </si>
  <si>
    <t>Код ISBN</t>
  </si>
  <si>
    <t>Код товару згідно з УКТЗЕД</t>
  </si>
  <si>
    <t>№ з/п</t>
  </si>
  <si>
    <t>Країна-виробник</t>
  </si>
  <si>
    <t>Автор або колектив авторів (не більше трьох)</t>
  </si>
  <si>
    <t>Російська Федерація</t>
  </si>
  <si>
    <t>російська</t>
  </si>
  <si>
    <t>15</t>
  </si>
  <si>
    <r>
      <t>ПЕРЕЛІК
видавничої продукції, що має походження або виготовлена та/або ввозиться з території держави-агресора, 
тимчасово окупованої території України, на ввезення якої Держкомтелерадіо надано відмову у видачі дозволу</t>
    </r>
    <r>
      <rPr>
        <sz val="12"/>
        <rFont val="Times New Roman"/>
        <family val="1"/>
      </rPr>
      <t xml:space="preserve"> (до висновків від 20.11.2018 № 1402(в), № 1403 (в), № 1404 (в), № 1405 (в)</t>
    </r>
  </si>
  <si>
    <t>ТОВ "Центрпроект-Україна"</t>
  </si>
  <si>
    <t>61052, м. Харків, вул. Гвардійців-Залізничників, буд. 8, корп. Б-2</t>
  </si>
  <si>
    <t>Как использовать свою целительную силу</t>
  </si>
  <si>
    <t>978-985-15-1865-0</t>
  </si>
  <si>
    <t>Джозеф Мэрфи</t>
  </si>
  <si>
    <t>Як використовувати свою цілющу силу</t>
  </si>
  <si>
    <t>ООО "ПОПУРРИ", 220113, Республика Беларусь, г. Минск, ул. Мележа, д. 5, корп. 2, пом. 403</t>
  </si>
  <si>
    <t>Словарик для английских слов</t>
  </si>
  <si>
    <t>978-985-15-3339-4</t>
  </si>
  <si>
    <t>Составитель К. Ачасова</t>
  </si>
  <si>
    <t>Словничок для англійських слів</t>
  </si>
  <si>
    <t>російська, англійська</t>
  </si>
  <si>
    <t>Учимся рисовать портреты</t>
  </si>
  <si>
    <t>978-985-15-2654-9</t>
  </si>
  <si>
    <t>Ли Хэммонд</t>
  </si>
  <si>
    <t>Вчимося малювати портрети</t>
  </si>
  <si>
    <t>Тетрадь для записи английских слов</t>
  </si>
  <si>
    <t>978-985-15-3499-5</t>
  </si>
  <si>
    <t>Зошит для записування англійських слів</t>
  </si>
  <si>
    <t>Ценностное управление</t>
  </si>
  <si>
    <t>978-985-15-2195-7</t>
  </si>
  <si>
    <t>Кен Бланшар, Майкл О'Коннор</t>
  </si>
  <si>
    <t>Ціннісне управління</t>
  </si>
  <si>
    <t>Чудо-вода</t>
  </si>
  <si>
    <t>978-985-15-2633-4</t>
  </si>
  <si>
    <t>Поль Брэгг, Патриция Брэгг</t>
  </si>
  <si>
    <t>Диво-вода</t>
  </si>
  <si>
    <t>Позвоночник - ключ к здоровью</t>
  </si>
  <si>
    <t>978-985-15-3649-4</t>
  </si>
  <si>
    <t>Хребет - ключ до здоров’я</t>
  </si>
  <si>
    <t>Почему мы покупаем, или Как заставить покупать</t>
  </si>
  <si>
    <t>978-985-15-2061-5</t>
  </si>
  <si>
    <t>Пако Андерхилл</t>
  </si>
  <si>
    <t>Чому ми купуємо, або Як змусити купувати</t>
  </si>
  <si>
    <t>Сила подсознания для карьерного роста</t>
  </si>
  <si>
    <t>978-985-15-2076-9</t>
  </si>
  <si>
    <t>Сила підсвідомості для кар’єрного зростання</t>
  </si>
  <si>
    <t>Силовые упражнения без отягощений</t>
  </si>
  <si>
    <t>978-985-15-2509-2</t>
  </si>
  <si>
    <t>Би-Джей Гаддур</t>
  </si>
  <si>
    <t>Силові вправи без обтяжень</t>
  </si>
  <si>
    <t>Физическая подготовка спецназа</t>
  </si>
  <si>
    <t>978-985-15-2442-2</t>
  </si>
  <si>
    <t>Аугуста Дехуан Хэтэуэй</t>
  </si>
  <si>
    <t>Фізичне підготування спецназу</t>
  </si>
  <si>
    <t>ТОВ "ЦЕНТРПРОЕКТ-УКРАЇНА"</t>
  </si>
  <si>
    <t xml:space="preserve">61052, м. Харків, вул. Гвардійців-Залізничників, 8 корп. Б-2 </t>
  </si>
  <si>
    <t>Автобиография. Евангелие богатства</t>
  </si>
  <si>
    <t>978-985-15-1968-8</t>
  </si>
  <si>
    <t>Э. Карнеги</t>
  </si>
  <si>
    <t>Автобіографія.  Євангеліє багатства</t>
  </si>
  <si>
    <t>7 навыков высокоэффективных семей</t>
  </si>
  <si>
    <t>978-985-15-3584-8</t>
  </si>
  <si>
    <t>С. Кови</t>
  </si>
  <si>
    <t xml:space="preserve">7 навичок високоефективних родин </t>
  </si>
  <si>
    <t>Ваше тело просит воды</t>
  </si>
  <si>
    <t>978-985-15-3625-8</t>
  </si>
  <si>
    <t>Ф. Батмангхелидж</t>
  </si>
  <si>
    <t xml:space="preserve">Ваше тіло просить води </t>
  </si>
  <si>
    <t>Вода — лучшее лекарство</t>
  </si>
  <si>
    <t>978-985-15-3108-6</t>
  </si>
  <si>
    <t>С. Мейеровиц</t>
  </si>
  <si>
    <t xml:space="preserve">Вода – найкращі ліки  </t>
  </si>
  <si>
    <t>Вода для здоровья</t>
  </si>
  <si>
    <t>978-985-15-2666-2</t>
  </si>
  <si>
    <t>Вода для здоров’я</t>
  </si>
  <si>
    <t>Воспитание без принуждения</t>
  </si>
  <si>
    <t>978-985-15-2132-2</t>
  </si>
  <si>
    <t>Т. Фелан</t>
  </si>
  <si>
    <t>Виховання без примусу</t>
  </si>
  <si>
    <t>Всё решает мотивация</t>
  </si>
  <si>
    <t>978-985-15-3620-3</t>
  </si>
  <si>
    <t>Дж. Максвелл</t>
  </si>
  <si>
    <t>Все вирішує мотивація</t>
  </si>
  <si>
    <t>Всё, что душа пожелает или Фактор Аладдина</t>
  </si>
  <si>
    <t>978-985-15-2510-8</t>
  </si>
  <si>
    <t>Дж. Кэнфилд, М. В. Хансен</t>
  </si>
  <si>
    <t>Усе, чого душа забажає, або Фактор Аладдіна</t>
  </si>
  <si>
    <t>Гениальность и помешательство. Женщина преступница и проститутка. Любовь у помешанных</t>
  </si>
  <si>
    <t>978-985-15-2441-5</t>
  </si>
  <si>
    <t>Ч. Ломброзо</t>
  </si>
  <si>
    <t>Геніальність і божевілля. Жінка злодійка та повія. Кохання в божевільних</t>
  </si>
  <si>
    <t>Голодание спасет вашу жизнь</t>
  </si>
  <si>
    <t>978-985-15-3618-0</t>
  </si>
  <si>
    <t>Г.  Шелтон</t>
  </si>
  <si>
    <t>Голодування врятує ваше життя</t>
  </si>
  <si>
    <t>Большая игра</t>
  </si>
  <si>
    <t>978-5-386-10900-4</t>
  </si>
  <si>
    <t>Молли Блум</t>
  </si>
  <si>
    <t>Велика гра</t>
  </si>
  <si>
    <t>ООО Группа Компаний "Рипол классик", 109147,  г. Москва, ул. Большая Андроньевская, д.23</t>
  </si>
  <si>
    <t>1793. История одного убійства</t>
  </si>
  <si>
    <t>978-5-386-12196-9</t>
  </si>
  <si>
    <t>Никлас Натт-о-Даг</t>
  </si>
  <si>
    <t>1793. Історія одного вбивства</t>
  </si>
  <si>
    <t>Как решают проблемы сильные люди</t>
  </si>
  <si>
    <t>978-985-15-2479-8</t>
  </si>
  <si>
    <t>Раян Холидей</t>
  </si>
  <si>
    <t>Як розв'язують проблеми сильні люди</t>
  </si>
  <si>
    <t>Голдратт и теория ограничений</t>
  </si>
  <si>
    <t>978-985-15-2736-2</t>
  </si>
  <si>
    <t>Уве Техт</t>
  </si>
  <si>
    <t>Ґолдратт і теорія обмежень</t>
  </si>
  <si>
    <t>Дар лидера</t>
  </si>
  <si>
    <t>978-985-15-2492-7</t>
  </si>
  <si>
    <t>Кен Бланшар</t>
  </si>
  <si>
    <t>Дар лідера</t>
  </si>
  <si>
    <t>10 фантастических способов добиться успеха</t>
  </si>
  <si>
    <t>978-985-15-2717-1</t>
  </si>
  <si>
    <t>Билл Ньюмен</t>
  </si>
  <si>
    <t>10 фантастичних способів досягти успіху</t>
  </si>
  <si>
    <t>Деньги идут женщинам на пользу</t>
  </si>
  <si>
    <t>978-985-15-3692-0</t>
  </si>
  <si>
    <t>Бодо Шефер, Карола Ферстль</t>
  </si>
  <si>
    <t>Гроші йдуть жінкам на користь</t>
  </si>
  <si>
    <t>12 принципов лидерского превосходства</t>
  </si>
  <si>
    <t>978-985-15-2040-0</t>
  </si>
  <si>
    <t>Браян Трейсі, Пітер Чі</t>
  </si>
  <si>
    <t>12 принципів лідерської переваги</t>
  </si>
  <si>
    <t>Возьмите командование на себя</t>
  </si>
  <si>
    <t>978-985-15-2475-0</t>
  </si>
  <si>
    <t>Джейк Вуд</t>
  </si>
  <si>
    <t>Візьміть командування на себе</t>
  </si>
  <si>
    <t xml:space="preserve">Додаток             
до наказу Держкомтелерадіо 
від 28.11.2018 № 765
</t>
  </si>
</sst>
</file>

<file path=xl/styles.xml><?xml version="1.0" encoding="utf-8"?>
<styleSheet xmlns="http://schemas.openxmlformats.org/spreadsheetml/2006/main">
  <numFmts count="1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0">
      <alignment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5" fillId="0" borderId="0" xfId="0" applyFont="1" applyAlignment="1">
      <alignment horizontal="left"/>
    </xf>
    <xf numFmtId="0" fontId="5" fillId="0" borderId="10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/>
    </xf>
    <xf numFmtId="0" fontId="7" fillId="0" borderId="10" xfId="0" applyFont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0" fontId="8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left" vertical="top" wrapText="1"/>
    </xf>
    <xf numFmtId="0" fontId="7" fillId="0" borderId="10" xfId="55" applyFont="1" applyBorder="1" applyAlignment="1">
      <alignment horizontal="left" vertical="top" wrapText="1"/>
      <protection/>
    </xf>
    <xf numFmtId="0" fontId="9" fillId="0" borderId="10" xfId="0" applyFont="1" applyBorder="1" applyAlignment="1">
      <alignment vertical="top" wrapText="1"/>
    </xf>
    <xf numFmtId="0" fontId="9" fillId="0" borderId="10" xfId="0" applyFont="1" applyBorder="1" applyAlignment="1">
      <alignment horizontal="right" vertical="top" wrapText="1"/>
    </xf>
    <xf numFmtId="0" fontId="9" fillId="0" borderId="10" xfId="0" applyFont="1" applyFill="1" applyBorder="1" applyAlignment="1">
      <alignment horizontal="right" vertical="top" wrapText="1"/>
    </xf>
    <xf numFmtId="0" fontId="9" fillId="0" borderId="10" xfId="0" applyFont="1" applyFill="1" applyBorder="1" applyAlignment="1">
      <alignment vertical="top" wrapText="1"/>
    </xf>
    <xf numFmtId="0" fontId="9" fillId="0" borderId="10" xfId="0" applyFont="1" applyFill="1" applyBorder="1" applyAlignment="1">
      <alignment horizontal="left" vertical="top" wrapText="1"/>
    </xf>
    <xf numFmtId="0" fontId="8" fillId="0" borderId="10" xfId="55" applyFont="1" applyFill="1" applyBorder="1" applyAlignment="1">
      <alignment horizontal="left" vertical="top" wrapText="1"/>
      <protection/>
    </xf>
    <xf numFmtId="0" fontId="9" fillId="0" borderId="10" xfId="55" applyFont="1" applyBorder="1" applyAlignment="1">
      <alignment horizontal="left" vertical="top" wrapText="1"/>
      <protection/>
    </xf>
    <xf numFmtId="0" fontId="5" fillId="0" borderId="0" xfId="0" applyFont="1" applyBorder="1" applyAlignment="1">
      <alignment horizontal="right" vertical="distributed" wrapText="1"/>
    </xf>
    <xf numFmtId="0" fontId="6" fillId="0" borderId="11" xfId="0" applyFont="1" applyBorder="1" applyAlignment="1">
      <alignment horizontal="center" vertical="center" wrapText="1"/>
    </xf>
  </cellXfs>
  <cellStyles count="54">
    <cellStyle name="Normal" xfId="0"/>
    <cellStyle name="0,0&#10;&#10;NA&#10;&#10;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Excel Built-in Normal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23" xfId="57"/>
    <cellStyle name="Обычный 4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dxfs count="9"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_&#1050;&#1088;&#1080;&#1074;&#1086;&#1096;&#1077;&#1108;&#1074;&#1072;\&#1042;&#1074;&#1077;&#1079;_&#1082;&#1085;&#1080;&#1075;\&#1042;&#1080;&#1089;&#1085;&#1086;&#1074;&#1082;&#1080;\&#1044;&#1086;%20&#1074;&#1080;&#1089;&#1085;&#1086;&#1074;&#1082;&#1110;&#1074;\2018\&#1045;&#1090;&#1085;&#1110;&#1082;&#1090;&#1088;&#1077;&#1081;&#1076;%20&#1087;&#1086;&#1076;&#1072;&#1085;&#1086;%20&#1076;&#1086;%20&#1062;&#1053;&#1040;&#1055;&#1091;%2019%2011%201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A_&#1050;&#1088;&#1080;&#1074;&#1086;&#1096;&#1077;&#1108;&#1074;&#1072;\&#1042;&#1074;&#1077;&#1079;_&#1082;&#1085;&#1080;&#1075;\&#1042;&#1080;&#1089;&#1085;&#1086;&#1074;&#1082;&#1080;\&#1044;&#1086;%20&#1074;&#1080;&#1089;&#1085;&#1086;&#1074;&#1082;&#1110;&#1074;\2018\&#1045;&#1090;&#1085;&#1110;&#1082;&#1090;&#1088;&#1077;&#1081;&#1076;%20&#1087;&#1086;&#1076;&#1072;&#1085;&#1086;%20&#1076;&#1086;%20&#1062;&#1053;&#1040;&#1055;&#1091;%2019%2011%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3"/>
  <sheetViews>
    <sheetView tabSelected="1" view="pageBreakPreview" zoomScale="70" zoomScaleNormal="75" zoomScaleSheetLayoutView="70" zoomScalePageLayoutView="0" workbookViewId="0" topLeftCell="A1">
      <selection activeCell="A1" sqref="A1:N1"/>
    </sheetView>
  </sheetViews>
  <sheetFormatPr defaultColWidth="9.00390625" defaultRowHeight="12.75"/>
  <cols>
    <col min="1" max="1" width="4.375" style="1" customWidth="1"/>
    <col min="2" max="2" width="18.875" style="1" customWidth="1"/>
    <col min="3" max="3" width="20.375" style="1" customWidth="1"/>
    <col min="4" max="4" width="37.375" style="1" customWidth="1"/>
    <col min="5" max="5" width="10.875" style="1" customWidth="1"/>
    <col min="6" max="6" width="35.75390625" style="1" customWidth="1"/>
    <col min="7" max="7" width="14.00390625" style="1" customWidth="1"/>
    <col min="8" max="8" width="11.25390625" style="1" customWidth="1"/>
    <col min="9" max="9" width="17.375" style="4" customWidth="1"/>
    <col min="10" max="10" width="13.375" style="1" customWidth="1"/>
    <col min="11" max="11" width="33.00390625" style="1" customWidth="1"/>
    <col min="12" max="12" width="54.25390625" style="1" customWidth="1"/>
    <col min="13" max="13" width="8.625" style="1" customWidth="1"/>
    <col min="14" max="14" width="13.75390625" style="1" customWidth="1"/>
    <col min="15" max="16384" width="9.125" style="1" customWidth="1"/>
  </cols>
  <sheetData>
    <row r="1" spans="1:14" ht="68.25" customHeight="1">
      <c r="A1" s="20" t="s">
        <v>141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ht="71.25" customHeight="1">
      <c r="A2" s="21" t="s">
        <v>17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spans="1:14" s="3" customFormat="1" ht="114" customHeight="1">
      <c r="A3" s="2" t="s">
        <v>11</v>
      </c>
      <c r="B3" s="2" t="s">
        <v>4</v>
      </c>
      <c r="C3" s="2" t="s">
        <v>5</v>
      </c>
      <c r="D3" s="2" t="s">
        <v>6</v>
      </c>
      <c r="E3" s="2" t="s">
        <v>10</v>
      </c>
      <c r="F3" s="2" t="s">
        <v>0</v>
      </c>
      <c r="G3" s="2" t="s">
        <v>9</v>
      </c>
      <c r="H3" s="2" t="s">
        <v>2</v>
      </c>
      <c r="I3" s="2" t="s">
        <v>13</v>
      </c>
      <c r="J3" s="2" t="s">
        <v>12</v>
      </c>
      <c r="K3" s="2" t="s">
        <v>7</v>
      </c>
      <c r="L3" s="2" t="s">
        <v>8</v>
      </c>
      <c r="M3" s="2" t="s">
        <v>1</v>
      </c>
      <c r="N3" s="2" t="s">
        <v>3</v>
      </c>
    </row>
    <row r="4" spans="1:14" s="3" customFormat="1" ht="33">
      <c r="A4" s="5">
        <v>1</v>
      </c>
      <c r="B4" s="10">
        <v>38495007</v>
      </c>
      <c r="C4" s="10" t="s">
        <v>18</v>
      </c>
      <c r="D4" s="8" t="s">
        <v>19</v>
      </c>
      <c r="E4" s="11">
        <v>4901</v>
      </c>
      <c r="F4" s="11" t="s">
        <v>20</v>
      </c>
      <c r="G4" s="11" t="s">
        <v>21</v>
      </c>
      <c r="H4" s="11">
        <v>10000</v>
      </c>
      <c r="I4" s="11" t="s">
        <v>22</v>
      </c>
      <c r="J4" s="11" t="s">
        <v>14</v>
      </c>
      <c r="K4" s="11" t="s">
        <v>23</v>
      </c>
      <c r="L4" s="12" t="s">
        <v>24</v>
      </c>
      <c r="M4" s="13">
        <v>2013</v>
      </c>
      <c r="N4" s="13" t="s">
        <v>15</v>
      </c>
    </row>
    <row r="5" spans="1:14" s="3" customFormat="1" ht="33">
      <c r="A5" s="5">
        <v>2</v>
      </c>
      <c r="B5" s="10">
        <v>38495007</v>
      </c>
      <c r="C5" s="10" t="s">
        <v>18</v>
      </c>
      <c r="D5" s="8" t="s">
        <v>19</v>
      </c>
      <c r="E5" s="11">
        <v>4901</v>
      </c>
      <c r="F5" s="11" t="s">
        <v>25</v>
      </c>
      <c r="G5" s="11" t="s">
        <v>26</v>
      </c>
      <c r="H5" s="11">
        <v>10000</v>
      </c>
      <c r="I5" s="11" t="s">
        <v>27</v>
      </c>
      <c r="J5" s="11" t="s">
        <v>14</v>
      </c>
      <c r="K5" s="11" t="s">
        <v>28</v>
      </c>
      <c r="L5" s="12" t="s">
        <v>24</v>
      </c>
      <c r="M5" s="14">
        <v>2017</v>
      </c>
      <c r="N5" s="13" t="s">
        <v>29</v>
      </c>
    </row>
    <row r="6" spans="1:14" s="3" customFormat="1" ht="33">
      <c r="A6" s="5">
        <v>3</v>
      </c>
      <c r="B6" s="11">
        <v>38495007</v>
      </c>
      <c r="C6" s="11" t="s">
        <v>18</v>
      </c>
      <c r="D6" s="6" t="s">
        <v>19</v>
      </c>
      <c r="E6" s="11">
        <v>4901</v>
      </c>
      <c r="F6" s="11" t="s">
        <v>30</v>
      </c>
      <c r="G6" s="11" t="s">
        <v>31</v>
      </c>
      <c r="H6" s="11">
        <v>10000</v>
      </c>
      <c r="I6" s="11" t="s">
        <v>32</v>
      </c>
      <c r="J6" s="11" t="s">
        <v>14</v>
      </c>
      <c r="K6" s="11" t="s">
        <v>33</v>
      </c>
      <c r="L6" s="12" t="s">
        <v>24</v>
      </c>
      <c r="M6" s="15">
        <v>2015</v>
      </c>
      <c r="N6" s="13" t="s">
        <v>15</v>
      </c>
    </row>
    <row r="7" spans="1:14" s="3" customFormat="1" ht="51.75" customHeight="1">
      <c r="A7" s="5">
        <v>4</v>
      </c>
      <c r="B7" s="10">
        <v>38495007</v>
      </c>
      <c r="C7" s="10" t="s">
        <v>18</v>
      </c>
      <c r="D7" s="8" t="s">
        <v>19</v>
      </c>
      <c r="E7" s="11">
        <v>4901</v>
      </c>
      <c r="F7" s="11" t="s">
        <v>34</v>
      </c>
      <c r="G7" s="11" t="s">
        <v>35</v>
      </c>
      <c r="H7" s="11">
        <v>10000</v>
      </c>
      <c r="I7" s="11" t="s">
        <v>27</v>
      </c>
      <c r="J7" s="11" t="s">
        <v>14</v>
      </c>
      <c r="K7" s="11" t="s">
        <v>36</v>
      </c>
      <c r="L7" s="12" t="s">
        <v>24</v>
      </c>
      <c r="M7" s="14">
        <v>2017</v>
      </c>
      <c r="N7" s="13" t="s">
        <v>29</v>
      </c>
    </row>
    <row r="8" spans="1:14" s="3" customFormat="1" ht="49.5">
      <c r="A8" s="5">
        <v>5</v>
      </c>
      <c r="B8" s="10">
        <v>38495007</v>
      </c>
      <c r="C8" s="10" t="s">
        <v>18</v>
      </c>
      <c r="D8" s="8" t="s">
        <v>19</v>
      </c>
      <c r="E8" s="11">
        <v>4901</v>
      </c>
      <c r="F8" s="11" t="s">
        <v>37</v>
      </c>
      <c r="G8" s="11" t="s">
        <v>38</v>
      </c>
      <c r="H8" s="11">
        <v>10000</v>
      </c>
      <c r="I8" s="11" t="s">
        <v>39</v>
      </c>
      <c r="J8" s="11" t="s">
        <v>14</v>
      </c>
      <c r="K8" s="11" t="s">
        <v>40</v>
      </c>
      <c r="L8" s="12" t="s">
        <v>24</v>
      </c>
      <c r="M8" s="16">
        <v>2014</v>
      </c>
      <c r="N8" s="13" t="s">
        <v>15</v>
      </c>
    </row>
    <row r="9" spans="1:14" ht="33">
      <c r="A9" s="5">
        <v>6</v>
      </c>
      <c r="B9" s="10">
        <v>38495007</v>
      </c>
      <c r="C9" s="10" t="s">
        <v>18</v>
      </c>
      <c r="D9" s="8" t="s">
        <v>19</v>
      </c>
      <c r="E9" s="11">
        <v>4901</v>
      </c>
      <c r="F9" s="11" t="s">
        <v>41</v>
      </c>
      <c r="G9" s="11" t="s">
        <v>42</v>
      </c>
      <c r="H9" s="11">
        <v>10000</v>
      </c>
      <c r="I9" s="11" t="s">
        <v>43</v>
      </c>
      <c r="J9" s="11" t="s">
        <v>14</v>
      </c>
      <c r="K9" s="11" t="s">
        <v>44</v>
      </c>
      <c r="L9" s="12" t="s">
        <v>24</v>
      </c>
      <c r="M9" s="15">
        <v>2015</v>
      </c>
      <c r="N9" s="13" t="s">
        <v>15</v>
      </c>
    </row>
    <row r="10" spans="1:14" ht="33">
      <c r="A10" s="5">
        <v>7</v>
      </c>
      <c r="B10" s="10">
        <v>38495007</v>
      </c>
      <c r="C10" s="10" t="s">
        <v>18</v>
      </c>
      <c r="D10" s="8" t="s">
        <v>19</v>
      </c>
      <c r="E10" s="11">
        <v>4901</v>
      </c>
      <c r="F10" s="11" t="s">
        <v>45</v>
      </c>
      <c r="G10" s="11" t="s">
        <v>46</v>
      </c>
      <c r="H10" s="11">
        <v>10000</v>
      </c>
      <c r="I10" s="11" t="s">
        <v>43</v>
      </c>
      <c r="J10" s="11" t="s">
        <v>14</v>
      </c>
      <c r="K10" s="11" t="s">
        <v>47</v>
      </c>
      <c r="L10" s="12" t="s">
        <v>24</v>
      </c>
      <c r="M10" s="15">
        <v>2018</v>
      </c>
      <c r="N10" s="13" t="s">
        <v>15</v>
      </c>
    </row>
    <row r="11" spans="1:14" ht="33">
      <c r="A11" s="5">
        <v>8</v>
      </c>
      <c r="B11" s="10">
        <v>38495007</v>
      </c>
      <c r="C11" s="10" t="s">
        <v>18</v>
      </c>
      <c r="D11" s="8" t="s">
        <v>19</v>
      </c>
      <c r="E11" s="11">
        <v>4901</v>
      </c>
      <c r="F11" s="11" t="s">
        <v>48</v>
      </c>
      <c r="G11" s="11" t="s">
        <v>49</v>
      </c>
      <c r="H11" s="11">
        <v>10000</v>
      </c>
      <c r="I11" s="11" t="s">
        <v>50</v>
      </c>
      <c r="J11" s="11" t="s">
        <v>14</v>
      </c>
      <c r="K11" s="11" t="s">
        <v>51</v>
      </c>
      <c r="L11" s="12" t="s">
        <v>24</v>
      </c>
      <c r="M11" s="14">
        <v>2014</v>
      </c>
      <c r="N11" s="13" t="s">
        <v>15</v>
      </c>
    </row>
    <row r="12" spans="1:14" ht="33">
      <c r="A12" s="5">
        <v>9</v>
      </c>
      <c r="B12" s="10">
        <v>38495007</v>
      </c>
      <c r="C12" s="10" t="s">
        <v>18</v>
      </c>
      <c r="D12" s="8" t="s">
        <v>19</v>
      </c>
      <c r="E12" s="11">
        <v>4901</v>
      </c>
      <c r="F12" s="11" t="s">
        <v>52</v>
      </c>
      <c r="G12" s="11" t="s">
        <v>53</v>
      </c>
      <c r="H12" s="11">
        <v>10000</v>
      </c>
      <c r="I12" s="11" t="s">
        <v>22</v>
      </c>
      <c r="J12" s="11" t="s">
        <v>14</v>
      </c>
      <c r="K12" s="11" t="s">
        <v>54</v>
      </c>
      <c r="L12" s="12" t="s">
        <v>24</v>
      </c>
      <c r="M12" s="14">
        <v>2014</v>
      </c>
      <c r="N12" s="13" t="s">
        <v>15</v>
      </c>
    </row>
    <row r="13" spans="1:14" ht="33">
      <c r="A13" s="5">
        <v>10</v>
      </c>
      <c r="B13" s="10">
        <v>38495007</v>
      </c>
      <c r="C13" s="10" t="s">
        <v>18</v>
      </c>
      <c r="D13" s="8" t="s">
        <v>19</v>
      </c>
      <c r="E13" s="11">
        <v>4901</v>
      </c>
      <c r="F13" s="11" t="s">
        <v>55</v>
      </c>
      <c r="G13" s="11" t="s">
        <v>56</v>
      </c>
      <c r="H13" s="11">
        <v>10000</v>
      </c>
      <c r="I13" s="11" t="s">
        <v>57</v>
      </c>
      <c r="J13" s="11" t="s">
        <v>14</v>
      </c>
      <c r="K13" s="11" t="s">
        <v>58</v>
      </c>
      <c r="L13" s="12" t="s">
        <v>24</v>
      </c>
      <c r="M13" s="14">
        <v>2015</v>
      </c>
      <c r="N13" s="13" t="s">
        <v>15</v>
      </c>
    </row>
    <row r="14" spans="1:14" ht="33">
      <c r="A14" s="5">
        <v>11</v>
      </c>
      <c r="B14" s="10">
        <v>38495007</v>
      </c>
      <c r="C14" s="10" t="s">
        <v>18</v>
      </c>
      <c r="D14" s="8" t="s">
        <v>19</v>
      </c>
      <c r="E14" s="11">
        <v>4901</v>
      </c>
      <c r="F14" s="11" t="s">
        <v>59</v>
      </c>
      <c r="G14" s="11" t="s">
        <v>60</v>
      </c>
      <c r="H14" s="11">
        <v>10000</v>
      </c>
      <c r="I14" s="11" t="s">
        <v>61</v>
      </c>
      <c r="J14" s="11" t="s">
        <v>14</v>
      </c>
      <c r="K14" s="11" t="s">
        <v>62</v>
      </c>
      <c r="L14" s="12" t="s">
        <v>24</v>
      </c>
      <c r="M14" s="14">
        <v>2014</v>
      </c>
      <c r="N14" s="13" t="s">
        <v>15</v>
      </c>
    </row>
    <row r="15" spans="1:14" ht="49.5">
      <c r="A15" s="5">
        <v>12</v>
      </c>
      <c r="B15" s="17">
        <v>38495007</v>
      </c>
      <c r="C15" s="17" t="s">
        <v>63</v>
      </c>
      <c r="D15" s="17" t="s">
        <v>64</v>
      </c>
      <c r="E15" s="17">
        <v>4901</v>
      </c>
      <c r="F15" s="17" t="s">
        <v>65</v>
      </c>
      <c r="G15" s="17" t="s">
        <v>66</v>
      </c>
      <c r="H15" s="17">
        <v>10000</v>
      </c>
      <c r="I15" s="17" t="s">
        <v>67</v>
      </c>
      <c r="J15" s="17" t="s">
        <v>14</v>
      </c>
      <c r="K15" s="17" t="s">
        <v>68</v>
      </c>
      <c r="L15" s="18" t="s">
        <v>24</v>
      </c>
      <c r="M15" s="17">
        <v>2014</v>
      </c>
      <c r="N15" s="17" t="s">
        <v>15</v>
      </c>
    </row>
    <row r="16" spans="1:14" ht="49.5">
      <c r="A16" s="5">
        <v>13</v>
      </c>
      <c r="B16" s="17">
        <v>38495007</v>
      </c>
      <c r="C16" s="17" t="s">
        <v>63</v>
      </c>
      <c r="D16" s="17" t="s">
        <v>64</v>
      </c>
      <c r="E16" s="17">
        <v>4901</v>
      </c>
      <c r="F16" s="17" t="s">
        <v>69</v>
      </c>
      <c r="G16" s="17" t="s">
        <v>70</v>
      </c>
      <c r="H16" s="17">
        <v>10000</v>
      </c>
      <c r="I16" s="17" t="s">
        <v>71</v>
      </c>
      <c r="J16" s="17" t="s">
        <v>14</v>
      </c>
      <c r="K16" s="17" t="s">
        <v>72</v>
      </c>
      <c r="L16" s="18" t="s">
        <v>24</v>
      </c>
      <c r="M16" s="17">
        <v>2018</v>
      </c>
      <c r="N16" s="17" t="s">
        <v>15</v>
      </c>
    </row>
    <row r="17" spans="1:14" ht="65.25" customHeight="1">
      <c r="A17" s="5">
        <v>14</v>
      </c>
      <c r="B17" s="17">
        <v>38495007</v>
      </c>
      <c r="C17" s="17" t="s">
        <v>63</v>
      </c>
      <c r="D17" s="17" t="s">
        <v>64</v>
      </c>
      <c r="E17" s="17">
        <v>4901</v>
      </c>
      <c r="F17" s="17" t="s">
        <v>73</v>
      </c>
      <c r="G17" s="17" t="s">
        <v>74</v>
      </c>
      <c r="H17" s="17">
        <v>10000</v>
      </c>
      <c r="I17" s="17" t="s">
        <v>75</v>
      </c>
      <c r="J17" s="17" t="s">
        <v>14</v>
      </c>
      <c r="K17" s="17" t="s">
        <v>76</v>
      </c>
      <c r="L17" s="18" t="s">
        <v>24</v>
      </c>
      <c r="M17" s="17">
        <v>2018</v>
      </c>
      <c r="N17" s="17" t="s">
        <v>15</v>
      </c>
    </row>
    <row r="18" spans="1:14" ht="49.5">
      <c r="A18" s="9" t="s">
        <v>16</v>
      </c>
      <c r="B18" s="17">
        <v>38495007</v>
      </c>
      <c r="C18" s="17" t="s">
        <v>63</v>
      </c>
      <c r="D18" s="17" t="s">
        <v>64</v>
      </c>
      <c r="E18" s="17">
        <v>4901</v>
      </c>
      <c r="F18" s="17" t="s">
        <v>77</v>
      </c>
      <c r="G18" s="17" t="s">
        <v>78</v>
      </c>
      <c r="H18" s="17">
        <v>10000</v>
      </c>
      <c r="I18" s="17" t="s">
        <v>79</v>
      </c>
      <c r="J18" s="17" t="s">
        <v>14</v>
      </c>
      <c r="K18" s="17" t="s">
        <v>80</v>
      </c>
      <c r="L18" s="18" t="s">
        <v>24</v>
      </c>
      <c r="M18" s="17">
        <v>2016</v>
      </c>
      <c r="N18" s="17" t="s">
        <v>15</v>
      </c>
    </row>
    <row r="19" spans="1:14" ht="49.5">
      <c r="A19" s="7">
        <v>16</v>
      </c>
      <c r="B19" s="17">
        <v>38495007</v>
      </c>
      <c r="C19" s="17" t="s">
        <v>63</v>
      </c>
      <c r="D19" s="17" t="s">
        <v>64</v>
      </c>
      <c r="E19" s="17">
        <v>4901</v>
      </c>
      <c r="F19" s="17" t="s">
        <v>81</v>
      </c>
      <c r="G19" s="17" t="s">
        <v>82</v>
      </c>
      <c r="H19" s="17">
        <v>10000</v>
      </c>
      <c r="I19" s="17" t="s">
        <v>75</v>
      </c>
      <c r="J19" s="17" t="s">
        <v>14</v>
      </c>
      <c r="K19" s="17" t="s">
        <v>83</v>
      </c>
      <c r="L19" s="18" t="s">
        <v>24</v>
      </c>
      <c r="M19" s="17">
        <v>2015</v>
      </c>
      <c r="N19" s="17" t="s">
        <v>15</v>
      </c>
    </row>
    <row r="20" spans="1:14" ht="49.5">
      <c r="A20" s="7">
        <v>17</v>
      </c>
      <c r="B20" s="17">
        <v>38495007</v>
      </c>
      <c r="C20" s="17" t="s">
        <v>63</v>
      </c>
      <c r="D20" s="17" t="s">
        <v>64</v>
      </c>
      <c r="E20" s="17">
        <v>4901</v>
      </c>
      <c r="F20" s="17" t="s">
        <v>84</v>
      </c>
      <c r="G20" s="17" t="s">
        <v>85</v>
      </c>
      <c r="H20" s="17">
        <v>10000</v>
      </c>
      <c r="I20" s="17" t="s">
        <v>86</v>
      </c>
      <c r="J20" s="17" t="s">
        <v>14</v>
      </c>
      <c r="K20" s="17" t="s">
        <v>87</v>
      </c>
      <c r="L20" s="18" t="s">
        <v>24</v>
      </c>
      <c r="M20" s="17">
        <v>2014</v>
      </c>
      <c r="N20" s="17" t="s">
        <v>15</v>
      </c>
    </row>
    <row r="21" spans="1:14" ht="49.5">
      <c r="A21" s="7">
        <v>18</v>
      </c>
      <c r="B21" s="17">
        <v>38495007</v>
      </c>
      <c r="C21" s="17" t="s">
        <v>63</v>
      </c>
      <c r="D21" s="17" t="s">
        <v>64</v>
      </c>
      <c r="E21" s="17">
        <v>4901</v>
      </c>
      <c r="F21" s="17" t="s">
        <v>88</v>
      </c>
      <c r="G21" s="17" t="s">
        <v>89</v>
      </c>
      <c r="H21" s="17">
        <v>10000</v>
      </c>
      <c r="I21" s="17" t="s">
        <v>90</v>
      </c>
      <c r="J21" s="17" t="s">
        <v>14</v>
      </c>
      <c r="K21" s="17" t="s">
        <v>91</v>
      </c>
      <c r="L21" s="18" t="s">
        <v>24</v>
      </c>
      <c r="M21" s="17">
        <v>2018</v>
      </c>
      <c r="N21" s="17" t="s">
        <v>15</v>
      </c>
    </row>
    <row r="22" spans="1:14" ht="49.5">
      <c r="A22" s="7">
        <v>19</v>
      </c>
      <c r="B22" s="17">
        <v>38495007</v>
      </c>
      <c r="C22" s="17" t="s">
        <v>63</v>
      </c>
      <c r="D22" s="17" t="s">
        <v>64</v>
      </c>
      <c r="E22" s="17">
        <v>4901</v>
      </c>
      <c r="F22" s="17" t="s">
        <v>92</v>
      </c>
      <c r="G22" s="17" t="s">
        <v>93</v>
      </c>
      <c r="H22" s="17">
        <v>10000</v>
      </c>
      <c r="I22" s="17" t="s">
        <v>94</v>
      </c>
      <c r="J22" s="17" t="s">
        <v>14</v>
      </c>
      <c r="K22" s="17" t="s">
        <v>95</v>
      </c>
      <c r="L22" s="18" t="s">
        <v>24</v>
      </c>
      <c r="M22" s="17">
        <v>2015</v>
      </c>
      <c r="N22" s="17" t="s">
        <v>15</v>
      </c>
    </row>
    <row r="23" spans="1:14" ht="66">
      <c r="A23" s="7">
        <v>20</v>
      </c>
      <c r="B23" s="17">
        <v>38495007</v>
      </c>
      <c r="C23" s="17" t="s">
        <v>63</v>
      </c>
      <c r="D23" s="17" t="s">
        <v>64</v>
      </c>
      <c r="E23" s="17">
        <v>4901</v>
      </c>
      <c r="F23" s="17" t="s">
        <v>96</v>
      </c>
      <c r="G23" s="17" t="s">
        <v>97</v>
      </c>
      <c r="H23" s="17">
        <v>10000</v>
      </c>
      <c r="I23" s="17" t="s">
        <v>98</v>
      </c>
      <c r="J23" s="17" t="s">
        <v>14</v>
      </c>
      <c r="K23" s="17" t="s">
        <v>99</v>
      </c>
      <c r="L23" s="18" t="s">
        <v>24</v>
      </c>
      <c r="M23" s="17">
        <v>2014</v>
      </c>
      <c r="N23" s="17" t="s">
        <v>15</v>
      </c>
    </row>
    <row r="24" spans="1:14" ht="49.5">
      <c r="A24" s="7">
        <v>21</v>
      </c>
      <c r="B24" s="17">
        <v>38495007</v>
      </c>
      <c r="C24" s="17" t="s">
        <v>63</v>
      </c>
      <c r="D24" s="17" t="s">
        <v>64</v>
      </c>
      <c r="E24" s="17">
        <v>4901</v>
      </c>
      <c r="F24" s="17" t="s">
        <v>100</v>
      </c>
      <c r="G24" s="17" t="s">
        <v>101</v>
      </c>
      <c r="H24" s="17">
        <v>10000</v>
      </c>
      <c r="I24" s="17" t="s">
        <v>102</v>
      </c>
      <c r="J24" s="17" t="s">
        <v>14</v>
      </c>
      <c r="K24" s="17" t="s">
        <v>103</v>
      </c>
      <c r="L24" s="18" t="s">
        <v>24</v>
      </c>
      <c r="M24" s="17">
        <v>2018</v>
      </c>
      <c r="N24" s="17" t="s">
        <v>15</v>
      </c>
    </row>
    <row r="25" spans="1:14" ht="49.5">
      <c r="A25" s="7">
        <v>22</v>
      </c>
      <c r="B25" s="11">
        <v>38495007</v>
      </c>
      <c r="C25" s="17" t="s">
        <v>63</v>
      </c>
      <c r="D25" s="11" t="s">
        <v>64</v>
      </c>
      <c r="E25" s="11">
        <v>4901</v>
      </c>
      <c r="F25" s="11" t="s">
        <v>104</v>
      </c>
      <c r="G25" s="11" t="s">
        <v>105</v>
      </c>
      <c r="H25" s="11">
        <v>2000</v>
      </c>
      <c r="I25" s="11" t="s">
        <v>106</v>
      </c>
      <c r="J25" s="11" t="s">
        <v>14</v>
      </c>
      <c r="K25" s="11" t="s">
        <v>107</v>
      </c>
      <c r="L25" s="19" t="s">
        <v>108</v>
      </c>
      <c r="M25" s="11">
        <v>2018</v>
      </c>
      <c r="N25" s="11" t="s">
        <v>15</v>
      </c>
    </row>
    <row r="26" spans="1:14" ht="49.5">
      <c r="A26" s="7">
        <v>23</v>
      </c>
      <c r="B26" s="11">
        <v>38495007</v>
      </c>
      <c r="C26" s="17" t="s">
        <v>63</v>
      </c>
      <c r="D26" s="11" t="s">
        <v>64</v>
      </c>
      <c r="E26" s="11">
        <v>4901</v>
      </c>
      <c r="F26" s="11" t="s">
        <v>109</v>
      </c>
      <c r="G26" s="11" t="s">
        <v>110</v>
      </c>
      <c r="H26" s="11">
        <v>2000</v>
      </c>
      <c r="I26" s="11" t="s">
        <v>111</v>
      </c>
      <c r="J26" s="11" t="s">
        <v>14</v>
      </c>
      <c r="K26" s="11" t="s">
        <v>112</v>
      </c>
      <c r="L26" s="19" t="s">
        <v>108</v>
      </c>
      <c r="M26" s="11">
        <v>2018</v>
      </c>
      <c r="N26" s="11" t="s">
        <v>15</v>
      </c>
    </row>
    <row r="27" spans="1:14" ht="49.5">
      <c r="A27" s="7">
        <v>24</v>
      </c>
      <c r="B27" s="11">
        <v>38495007</v>
      </c>
      <c r="C27" s="11" t="s">
        <v>63</v>
      </c>
      <c r="D27" s="11" t="s">
        <v>64</v>
      </c>
      <c r="E27" s="11">
        <v>4901</v>
      </c>
      <c r="F27" s="11" t="s">
        <v>113</v>
      </c>
      <c r="G27" s="11" t="s">
        <v>114</v>
      </c>
      <c r="H27" s="11">
        <v>10000</v>
      </c>
      <c r="I27" s="11" t="s">
        <v>115</v>
      </c>
      <c r="J27" s="11" t="s">
        <v>14</v>
      </c>
      <c r="K27" s="11" t="s">
        <v>116</v>
      </c>
      <c r="L27" s="19" t="s">
        <v>24</v>
      </c>
      <c r="M27" s="11">
        <v>2015</v>
      </c>
      <c r="N27" s="11" t="s">
        <v>15</v>
      </c>
    </row>
    <row r="28" spans="1:14" ht="49.5">
      <c r="A28" s="7">
        <v>25</v>
      </c>
      <c r="B28" s="11">
        <v>38495007</v>
      </c>
      <c r="C28" s="11" t="s">
        <v>63</v>
      </c>
      <c r="D28" s="11" t="s">
        <v>64</v>
      </c>
      <c r="E28" s="11">
        <v>4901</v>
      </c>
      <c r="F28" s="11" t="s">
        <v>117</v>
      </c>
      <c r="G28" s="11" t="s">
        <v>118</v>
      </c>
      <c r="H28" s="11">
        <v>10000</v>
      </c>
      <c r="I28" s="11" t="s">
        <v>119</v>
      </c>
      <c r="J28" s="11" t="s">
        <v>14</v>
      </c>
      <c r="K28" s="11" t="s">
        <v>120</v>
      </c>
      <c r="L28" s="19" t="s">
        <v>24</v>
      </c>
      <c r="M28" s="11">
        <v>2015</v>
      </c>
      <c r="N28" s="11" t="s">
        <v>15</v>
      </c>
    </row>
    <row r="29" spans="1:14" ht="49.5">
      <c r="A29" s="7">
        <v>26</v>
      </c>
      <c r="B29" s="11">
        <v>38495007</v>
      </c>
      <c r="C29" s="11" t="s">
        <v>63</v>
      </c>
      <c r="D29" s="11" t="s">
        <v>64</v>
      </c>
      <c r="E29" s="11">
        <v>4901</v>
      </c>
      <c r="F29" s="11" t="s">
        <v>121</v>
      </c>
      <c r="G29" s="11" t="s">
        <v>122</v>
      </c>
      <c r="H29" s="11">
        <v>10000</v>
      </c>
      <c r="I29" s="11" t="s">
        <v>123</v>
      </c>
      <c r="J29" s="11" t="s">
        <v>14</v>
      </c>
      <c r="K29" s="11" t="s">
        <v>124</v>
      </c>
      <c r="L29" s="19" t="s">
        <v>24</v>
      </c>
      <c r="M29" s="11">
        <v>2015</v>
      </c>
      <c r="N29" s="11" t="s">
        <v>15</v>
      </c>
    </row>
    <row r="30" spans="1:14" ht="49.5">
      <c r="A30" s="7">
        <v>27</v>
      </c>
      <c r="B30" s="11">
        <v>38495007</v>
      </c>
      <c r="C30" s="11" t="s">
        <v>63</v>
      </c>
      <c r="D30" s="11" t="s">
        <v>64</v>
      </c>
      <c r="E30" s="11">
        <v>4901</v>
      </c>
      <c r="F30" s="11" t="s">
        <v>125</v>
      </c>
      <c r="G30" s="11" t="s">
        <v>126</v>
      </c>
      <c r="H30" s="11">
        <v>10000</v>
      </c>
      <c r="I30" s="11" t="s">
        <v>127</v>
      </c>
      <c r="J30" s="11" t="s">
        <v>14</v>
      </c>
      <c r="K30" s="11" t="s">
        <v>128</v>
      </c>
      <c r="L30" s="19" t="s">
        <v>24</v>
      </c>
      <c r="M30" s="11">
        <v>2015</v>
      </c>
      <c r="N30" s="11" t="s">
        <v>15</v>
      </c>
    </row>
    <row r="31" spans="1:14" ht="49.5">
      <c r="A31" s="7">
        <v>28</v>
      </c>
      <c r="B31" s="11">
        <v>38495007</v>
      </c>
      <c r="C31" s="11" t="s">
        <v>63</v>
      </c>
      <c r="D31" s="11" t="s">
        <v>64</v>
      </c>
      <c r="E31" s="11">
        <v>4901</v>
      </c>
      <c r="F31" s="11" t="s">
        <v>129</v>
      </c>
      <c r="G31" s="11" t="s">
        <v>130</v>
      </c>
      <c r="H31" s="11">
        <v>10000</v>
      </c>
      <c r="I31" s="11" t="s">
        <v>131</v>
      </c>
      <c r="J31" s="11" t="s">
        <v>14</v>
      </c>
      <c r="K31" s="11" t="s">
        <v>132</v>
      </c>
      <c r="L31" s="19" t="s">
        <v>24</v>
      </c>
      <c r="M31" s="11">
        <v>2018</v>
      </c>
      <c r="N31" s="11" t="s">
        <v>15</v>
      </c>
    </row>
    <row r="32" spans="1:14" ht="49.5">
      <c r="A32" s="7">
        <v>29</v>
      </c>
      <c r="B32" s="11">
        <v>38495007</v>
      </c>
      <c r="C32" s="11" t="s">
        <v>63</v>
      </c>
      <c r="D32" s="11" t="s">
        <v>64</v>
      </c>
      <c r="E32" s="11">
        <v>4901</v>
      </c>
      <c r="F32" s="11" t="s">
        <v>133</v>
      </c>
      <c r="G32" s="11" t="s">
        <v>134</v>
      </c>
      <c r="H32" s="11">
        <v>10000</v>
      </c>
      <c r="I32" s="11" t="s">
        <v>135</v>
      </c>
      <c r="J32" s="11" t="s">
        <v>14</v>
      </c>
      <c r="K32" s="11" t="s">
        <v>136</v>
      </c>
      <c r="L32" s="19" t="s">
        <v>24</v>
      </c>
      <c r="M32" s="11">
        <v>2014</v>
      </c>
      <c r="N32" s="11" t="s">
        <v>15</v>
      </c>
    </row>
    <row r="33" spans="1:14" ht="49.5">
      <c r="A33" s="7">
        <v>30</v>
      </c>
      <c r="B33" s="11">
        <v>38495007</v>
      </c>
      <c r="C33" s="11" t="s">
        <v>63</v>
      </c>
      <c r="D33" s="11" t="s">
        <v>64</v>
      </c>
      <c r="E33" s="11">
        <v>4901</v>
      </c>
      <c r="F33" s="11" t="s">
        <v>137</v>
      </c>
      <c r="G33" s="11" t="s">
        <v>138</v>
      </c>
      <c r="H33" s="11">
        <v>10000</v>
      </c>
      <c r="I33" s="11" t="s">
        <v>139</v>
      </c>
      <c r="J33" s="11" t="s">
        <v>14</v>
      </c>
      <c r="K33" s="11" t="s">
        <v>140</v>
      </c>
      <c r="L33" s="19" t="s">
        <v>24</v>
      </c>
      <c r="M33" s="11">
        <v>2015</v>
      </c>
      <c r="N33" s="11" t="s">
        <v>15</v>
      </c>
    </row>
  </sheetData>
  <sheetProtection/>
  <protectedRanges>
    <protectedRange sqref="I18 I4:I11 K4:K11 K18" name="Диапазон1_12"/>
    <protectedRange sqref="M4:M11" name="Диапазон1_16"/>
    <protectedRange sqref="M18" name="Диапазон1_17"/>
    <protectedRange sqref="F4:F11" name="Диапазон1_60"/>
    <protectedRange sqref="F18" name="Диапазон1_61"/>
    <protectedRange sqref="K12:K17 I12:I17" name="Диапазон1_12_1"/>
    <protectedRange sqref="M12:M15" name="Диапазон1_16_1"/>
    <protectedRange sqref="M16:M17" name="Диапазон1_17_1"/>
    <protectedRange sqref="F12:F15" name="Диапазон1_60_1"/>
    <protectedRange sqref="F16:F17" name="Диапазон1_61_1"/>
    <protectedRange sqref="M25:M26" name="Диапазон1_1_1_1"/>
    <protectedRange sqref="I25:I26" name="Диапазон1_2_1_1_1"/>
    <protectedRange sqref="K25:K26" name="Диапазон1_3_1_1"/>
    <protectedRange sqref="F25:F26" name="Диапазон1_4_1_1"/>
    <protectedRange sqref="M27:M33" name="Диапазон1_1_2"/>
    <protectedRange sqref="I27:I33" name="Диапазон1_2_1_2"/>
    <protectedRange sqref="K27:K33" name="Диапазон1_3_2"/>
    <protectedRange sqref="F27:F33" name="Диапазон1_4_2"/>
  </protectedRanges>
  <mergeCells count="2">
    <mergeCell ref="A1:N1"/>
    <mergeCell ref="A2:N2"/>
  </mergeCells>
  <conditionalFormatting sqref="G4:G11">
    <cfRule type="expression" priority="1" dxfId="8" stopIfTrue="1">
      <formula>AND(COUNTIF($G$3:$G$18,G4)&gt;1,NOT(ISBLANK(G4)))</formula>
    </cfRule>
  </conditionalFormatting>
  <conditionalFormatting sqref="G12:G17">
    <cfRule type="expression" priority="2" dxfId="8" stopIfTrue="1">
      <formula>AND(COUNTIF($G$3:$G$9,G12)&gt;1,NOT(ISBLANK(G12)))</formula>
    </cfRule>
  </conditionalFormatting>
  <conditionalFormatting sqref="J19:J20">
    <cfRule type="expression" priority="3" dxfId="8" stopIfTrue="1">
      <formula>AND(COUNTIF(#REF!,J19)&gt;1,NOT(ISBLANK(J19)))</formula>
    </cfRule>
  </conditionalFormatting>
  <conditionalFormatting sqref="G27:G28">
    <cfRule type="expression" priority="4" dxfId="8" stopIfTrue="1">
      <formula>AND(COUNTIF('[1]Лист1'!#REF!,G27)&gt;1,NOT(ISBLANK(G27)))</formula>
    </cfRule>
  </conditionalFormatting>
  <conditionalFormatting sqref="G27:G28">
    <cfRule type="expression" priority="5" dxfId="8" stopIfTrue="1">
      <formula>AND(COUNTIF('[1]Лист1'!#REF!,G27)&gt;1,NOT(ISBLANK(G27)))</formula>
    </cfRule>
  </conditionalFormatting>
  <conditionalFormatting sqref="G25:G26">
    <cfRule type="expression" priority="6" dxfId="8" stopIfTrue="1">
      <formula>AND(COUNTIF('[2]Лист1'!#REF!,G25)&gt;1,NOT(ISBLANK(G25)))</formula>
    </cfRule>
  </conditionalFormatting>
  <conditionalFormatting sqref="G25:G26">
    <cfRule type="expression" priority="7" dxfId="8" stopIfTrue="1">
      <formula>AND(COUNTIF('[2]Лист1'!#REF!,G25)&gt;1,NOT(ISBLANK(G25)))</formula>
    </cfRule>
  </conditionalFormatting>
  <conditionalFormatting sqref="G33">
    <cfRule type="expression" priority="8" dxfId="8" stopIfTrue="1">
      <formula>AND(COUNTIF($G$10:$G$10,G33)&gt;1,NOT(ISBLANK(G33)))</formula>
    </cfRule>
  </conditionalFormatting>
  <printOptions/>
  <pageMargins left="0.23" right="0.1968503937007874" top="0.26" bottom="0.15" header="0.2" footer="0.15"/>
  <pageSetup fitToHeight="3" fitToWidth="1"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Держкомтелерадіо України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2018-12-04T06:29:57Z</cp:lastPrinted>
  <dcterms:created xsi:type="dcterms:W3CDTF">2017-05-23T14:45:27Z</dcterms:created>
  <dcterms:modified xsi:type="dcterms:W3CDTF">2018-12-04T08:47:25Z</dcterms:modified>
  <cp:category/>
  <cp:version/>
  <cp:contentType/>
  <cp:contentStatus/>
</cp:coreProperties>
</file>