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<sst xmlns="http://schemas.openxmlformats.org/spreadsheetml/2006/main" count="419" uniqueCount="198">
  <si>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</si>
  <si>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</si>
  <si>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</si>
  <si>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</si>
  <si>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</si>
  <si>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</si>
  <si>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</si>
  <si>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</si>
  <si>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</si>
  <si>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</si>
  <si>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</si>
  <si>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</si>
  <si>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</si>
  <si>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</si>
  <si>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</si>
  <si>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</si>
  <si>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3"/>
        <rFont val="Times New Roman"/>
        <family val="1"/>
      </rPr>
      <t xml:space="preserve"> (до висновків від 11.10.2018 № 1308, № 1309, № 1310)</t>
    </r>
  </si>
  <si>
    <t>ТОВ "ЯКАБУ ТРЕЙД"</t>
  </si>
  <si>
    <t>04073, м. Київ, вул. Кирилівська, 160, літера Ю</t>
  </si>
  <si>
    <t>Бизнес на автопилоте: Как собственнику отойти от дел и не потерять свой бизнес</t>
  </si>
  <si>
    <t>978-5-9614-6882-3</t>
  </si>
  <si>
    <t xml:space="preserve">А. Меркулов, Н. Мрочковский </t>
  </si>
  <si>
    <t>Бізнес на автопілоті: Як власнику відійти від справ і не втратити свій бізнес</t>
  </si>
  <si>
    <t>ООО «Альпина Паблишер», 115035, г. Москва, ул. Садовническая,  54, стр 1, к  17</t>
  </si>
  <si>
    <t>Жесткий тайм-менеджмент: Возьмите свою жизнь под контроль</t>
  </si>
  <si>
    <t>978-5-9614-7076-5</t>
  </si>
  <si>
    <t xml:space="preserve">Д. Кеннеди </t>
  </si>
  <si>
    <t>Жорсткий тайм-менеджмент: Візьміть своє життя під контроль</t>
  </si>
  <si>
    <t>Жизнестойкое предприятие: как повысить надежность цепочки поставок и сохранить конкурентное преимущество</t>
  </si>
  <si>
    <t>978-5-9614-5783-4</t>
  </si>
  <si>
    <t xml:space="preserve">Ё. Шеффи </t>
  </si>
  <si>
    <t>Життєстійке підприємство: як підвищити надійність ланцюжка поставок і зберегти конкурентну перевагу</t>
  </si>
  <si>
    <t>Жизнь в потоке: Коучинг</t>
  </si>
  <si>
    <t>978-5-9614-6736-9</t>
  </si>
  <si>
    <t xml:space="preserve">М. Аткинсон </t>
  </si>
  <si>
    <t>Життя в потоці: Коучинг</t>
  </si>
  <si>
    <t>Имитаторы: Как компании заимствуют и перерабатывают чужие идеи</t>
  </si>
  <si>
    <t>978-5-9614-6027-8</t>
  </si>
  <si>
    <t xml:space="preserve">О. Шенкар </t>
  </si>
  <si>
    <t>Імітатори: Як компанії запозичують і переробляють чужі ідеї</t>
  </si>
  <si>
    <t>Как стабильно зарабатывать на рынке Forex</t>
  </si>
  <si>
    <t>978-5-9614-6507-5</t>
  </si>
  <si>
    <t xml:space="preserve">К. Смит </t>
  </si>
  <si>
    <t>Як стабільно заробляти на ринку Forex</t>
  </si>
  <si>
    <t>Книга о потерянном времени: У вас больше возможностей, чем вы думаете</t>
  </si>
  <si>
    <t>978-5-9614-6802-1</t>
  </si>
  <si>
    <t xml:space="preserve">Л. Вандеркам </t>
  </si>
  <si>
    <t>Книга про втрачений час: У вас більше можливостей, ніж ви думаєте</t>
  </si>
  <si>
    <t>Agile-менеджмент: Лидерство и управление командами</t>
  </si>
  <si>
    <t>978-5-9614-6361-3</t>
  </si>
  <si>
    <t xml:space="preserve">Ю. Аппело </t>
  </si>
  <si>
    <t>Agile-менеджмент: Лідерство і управління командами</t>
  </si>
  <si>
    <t>Самый сильный сигнал в техническом анализе: Расхождения и развороты трендов</t>
  </si>
  <si>
    <t>978-5-9614-6862-5</t>
  </si>
  <si>
    <t xml:space="preserve">А. Элдер </t>
  </si>
  <si>
    <t>Найсильніший сигнал у технічному аналізі: Розбіжності і розвороти трендів</t>
  </si>
  <si>
    <t>Всегда ешьте левой рукой: А также перебивайте, прокрастинируйте, шокируйте. Неочевидные советы для успеха</t>
  </si>
  <si>
    <t>978-5-9614-1486-8</t>
  </si>
  <si>
    <t xml:space="preserve">Р. Бхаргава </t>
  </si>
  <si>
    <t>Завжди їжте лівою рукою: А також перебивайте, прокрастинуйте, шокуйте. Неочевидні поради для успіху</t>
  </si>
  <si>
    <t>Миф о красоте: Стереотипы против женщин</t>
  </si>
  <si>
    <t>978-5-00139-024-4</t>
  </si>
  <si>
    <t xml:space="preserve">Н. Вульф </t>
  </si>
  <si>
    <t>Міф про красу: Стереотипи проти жінок</t>
  </si>
  <si>
    <t>На грани возможного: Наука выживания</t>
  </si>
  <si>
    <t>978-5-00139-025-1</t>
  </si>
  <si>
    <t xml:space="preserve">Ф. Эшкрофт </t>
  </si>
  <si>
    <t>На межі можливого: Наука виживання</t>
  </si>
  <si>
    <t>Секс, деньги, счастье и смерть: В поисках себя</t>
  </si>
  <si>
    <t>978-5-9614-1533-9</t>
  </si>
  <si>
    <t xml:space="preserve">Кетс де Врис Манфред </t>
  </si>
  <si>
    <t>Секс, гроші, щастя і смерть: У пошуках себе</t>
  </si>
  <si>
    <t>Тора. Пятикнижие</t>
  </si>
  <si>
    <t>978-5-9614-6595-2</t>
  </si>
  <si>
    <t>Тора. П'ятикнижжя</t>
  </si>
  <si>
    <t>Поиск и оценка линейного персонала: Повышение эффективности и снижение затрат</t>
  </si>
  <si>
    <t>978-5-9614-7159-5</t>
  </si>
  <si>
    <t xml:space="preserve">С. Иванова </t>
  </si>
  <si>
    <t>Пошук і оцінка лінійного персоналу: Підвищення ефективності та зниження витрат</t>
  </si>
  <si>
    <t>Главный навык менеджера по продажам: Как быть убедительным в любой ситуации</t>
  </si>
  <si>
    <t>978-5-9614-6988-2</t>
  </si>
  <si>
    <t>Головна навичка менеджера з продажу: Як бути переконливим в будь-якій ситуації</t>
  </si>
  <si>
    <t>Дао жизни: Мастер-класс от убежденного индивидуалиста</t>
  </si>
  <si>
    <t>978-5-9614-7032-1</t>
  </si>
  <si>
    <t>Хакамада И.</t>
  </si>
  <si>
    <t>Дао життя: Майстер-клас від переконаного індивідуаліста</t>
  </si>
  <si>
    <t>Драйв: Что на самом деле нас мотивирует</t>
  </si>
  <si>
    <t>978-5-9614-7095-6</t>
  </si>
  <si>
    <t>Пинк Д.</t>
  </si>
  <si>
    <t>Драйв: Що насправді нас мотивує</t>
  </si>
  <si>
    <t>Думай как шпион: Как принимать решения в критических ситуациях</t>
  </si>
  <si>
    <t>978-5-9614-6762-8</t>
  </si>
  <si>
    <t>Бреддок Д.</t>
  </si>
  <si>
    <t>Думай як шпигун: Як приймати рішення в критичних ситуаціях</t>
  </si>
  <si>
    <t>Еда без границ: Правила вкусных путешествий</t>
  </si>
  <si>
    <t>978-5-9614-5974-6</t>
  </si>
  <si>
    <t>Миронова М.</t>
  </si>
  <si>
    <t>Їжа без кордонів: Правила смачних подорожей</t>
  </si>
  <si>
    <t>Ешь, двигайся, спи: Как повседневные решения влияют на здоровье и долголетие</t>
  </si>
  <si>
    <t>978-5-9614-7085-7</t>
  </si>
  <si>
    <t>Рат Т.</t>
  </si>
  <si>
    <t>Їж, рухайся, спи: Як повсякденні рішення впливають на здоров'я і довголіття</t>
  </si>
  <si>
    <t>Идеальный порядок за 8 минут: Легкие решения для упрощения жизни и высвобождения времени</t>
  </si>
  <si>
    <t>978-5-9614-6803-8</t>
  </si>
  <si>
    <t>Лидс Р.</t>
  </si>
  <si>
    <t>Ідеальний порядок за 8 хвилин: Легкі рішення для спрощення життя і вивільнення часу</t>
  </si>
  <si>
    <t>Измени жизнь, оставаясь собой: Личный ребрендинг</t>
  </si>
  <si>
    <t>978-5-9614-6052-0</t>
  </si>
  <si>
    <t>Белашева И.,Мужицкая Т.</t>
  </si>
  <si>
    <t>Зміни життя, залишившись собою: Особистий ребрендинг</t>
  </si>
  <si>
    <t>Икигай: Японские секреты долгой и счастливой жизни</t>
  </si>
  <si>
    <t>978-5-9614-7099-4</t>
  </si>
  <si>
    <t>Гарсиа [Кирай] Э.,Миральес Ф.</t>
  </si>
  <si>
    <t>Ікігаї: Японські секрети довгого і щасливого життя</t>
  </si>
  <si>
    <t>Информация и общественное мнение: От репортажа в СМИ к реальным переменам</t>
  </si>
  <si>
    <t>978-5-9614-6721-5</t>
  </si>
  <si>
    <t>Ислам Р.</t>
  </si>
  <si>
    <t>Інформація та громадська думка: Від репортажу в ЗМІ до реальних змін</t>
  </si>
  <si>
    <t>Когда грабить банки и другие лайфхаки</t>
  </si>
  <si>
    <t>978-5-9614-6124-4</t>
  </si>
  <si>
    <t>Левитт С.,Дабнер С.</t>
  </si>
  <si>
    <t>Коли грабувати банк й інші лайфхаки</t>
  </si>
  <si>
    <t>Работа с возражениями: 200 приемов продаж для холодных звонков и личных встреч</t>
  </si>
  <si>
    <t>978-5-9614-7150-2</t>
  </si>
  <si>
    <t>Ткаченко Д.</t>
  </si>
  <si>
    <t>Робота з запереченнями: 200 прийомів продажів для холодних дзвінків і особистих зустрічей</t>
  </si>
  <si>
    <t>Торт: Кулинарный детектив</t>
  </si>
  <si>
    <t>978-5-9614-5960-9</t>
  </si>
  <si>
    <t>Кесоян С.</t>
  </si>
  <si>
    <t>Торт: Кулінарний детектив</t>
  </si>
  <si>
    <t>Человек уставший: Как победить хроническую усталость и вернуть себе силы, энергию и радость жизни</t>
  </si>
  <si>
    <t>978-5-9614-7152-6</t>
  </si>
  <si>
    <t>Рокед С.</t>
  </si>
  <si>
    <t>Людина втомлена: Як перемогти хронічну втому і повернути собі сили, енергію і радість життя</t>
  </si>
  <si>
    <t xml:space="preserve">Бельканто </t>
  </si>
  <si>
    <t>978-5-00131-032-7</t>
  </si>
  <si>
    <t>Энн Пэтчетт</t>
  </si>
  <si>
    <t>Давид и Голиаф: Как аутсайдеры побеждают фаворитов</t>
  </si>
  <si>
    <t>978-5-9614-7153-3</t>
  </si>
  <si>
    <t>Гладуэлл М.</t>
  </si>
  <si>
    <t>Давид і Голіаф: Як аутсайдери перемагають фаворитів</t>
  </si>
  <si>
    <t>Дерево йоги. Ежедневная практика</t>
  </si>
  <si>
    <t>978-5-00139-023-7</t>
  </si>
  <si>
    <t>Айенгар Б.</t>
  </si>
  <si>
    <t>Дерево йоги. Щоденна практика</t>
  </si>
  <si>
    <t>Динозавры: 150 000 000 лет господства на Земле</t>
  </si>
  <si>
    <t>978-5-91671-940-6</t>
  </si>
  <si>
    <t>Найш Д.,Баррет П.</t>
  </si>
  <si>
    <t>Динозаври: 150 000 000 років панування на Землі</t>
  </si>
  <si>
    <t>Добыча: Всемирная история борьбы за нефть, деньги и власть</t>
  </si>
  <si>
    <t>978-5-9614-1269-7</t>
  </si>
  <si>
    <t>Ергин Д.</t>
  </si>
  <si>
    <t>Видобуток: Всесвітня історія боротьби за нафту, гроші і владу</t>
  </si>
  <si>
    <t>Золотые правила продаж: 75 техник успешных холодных звонков, убедительных презентаций и коммерческих предложений, от которых невозможно отказаться</t>
  </si>
  <si>
    <t>978-5-9614-7029-1</t>
  </si>
  <si>
    <t>Шиффман С.</t>
  </si>
  <si>
    <t>Золоті правила продажів: 75 технік успішних холодних дзвінків, переконливих презентацій і комерційних пропозицій, від яких неможливо відмовитися</t>
  </si>
  <si>
    <t>Иерусалим: Один город, три религии</t>
  </si>
  <si>
    <t>978-5-00139-015-2</t>
  </si>
  <si>
    <t>Армстронг К.</t>
  </si>
  <si>
    <t>Єрусалим: Одне місто, три релігії</t>
  </si>
  <si>
    <t>Бесплатная реклама: Результат без бюджета</t>
  </si>
  <si>
    <t>978-5-9614-6651-5</t>
  </si>
  <si>
    <t>Иванов А.</t>
  </si>
  <si>
    <t xml:space="preserve">Безкоштовна реклама: Результат без бюджету </t>
  </si>
  <si>
    <t>Бизнес - это психология: Психологические координаты жизни современного делового человека</t>
  </si>
  <si>
    <t>978-5-9614-6877-9</t>
  </si>
  <si>
    <t>Мелия М.</t>
  </si>
  <si>
    <t>Бізнес - це психологія: Психологічні координати життя сучасної ділової людини</t>
  </si>
  <si>
    <t>Блог на миллион долларов</t>
  </si>
  <si>
    <t>978-5-9614-6689-8</t>
  </si>
  <si>
    <t>Кортни-Смит Н.</t>
  </si>
  <si>
    <t>Блог на мільйон доларів</t>
  </si>
  <si>
    <t>Метод стартапа: Предпринимательские принципы управления для долгосрочного роста компании</t>
  </si>
  <si>
    <t>978-5-9614-0718-1</t>
  </si>
  <si>
    <t>Рис Э.</t>
  </si>
  <si>
    <t>Метод стартапу: Підприємницькі принципи управління для довгострокового зростання компанії</t>
  </si>
  <si>
    <t>Мировые стандарты складской логистики</t>
  </si>
  <si>
    <t>978-5-9614-5965-4</t>
  </si>
  <si>
    <t>Фразелли Э.</t>
  </si>
  <si>
    <t>Світові стандарти складської логістики</t>
  </si>
  <si>
    <t>Миссия бизнеса</t>
  </si>
  <si>
    <t>978-5-9614-6962-2</t>
  </si>
  <si>
    <t>Мацусита К.</t>
  </si>
  <si>
    <t>Місія бізнесу</t>
  </si>
  <si>
    <t>Свобода воли, которой не существует</t>
  </si>
  <si>
    <t>978-5-9614-7151-9</t>
  </si>
  <si>
    <t>Харрис C.</t>
  </si>
  <si>
    <t>Свобода волі, якої не існує</t>
  </si>
  <si>
    <t>Следующие 50 лет: Как обмануть старость</t>
  </si>
  <si>
    <t>978-5-00139-006-0</t>
  </si>
  <si>
    <t>Кроули К.,Лодж Г.</t>
  </si>
  <si>
    <t>Наступні 50 років: Як надурити старість</t>
  </si>
  <si>
    <t>Структура реальности: Наука параллельных вселенных</t>
  </si>
  <si>
    <t>978-5-91671-937-6</t>
  </si>
  <si>
    <t>Дойч Д.</t>
  </si>
  <si>
    <t>Структура реальності: Наука паралельних всесвітів</t>
  </si>
  <si>
    <t xml:space="preserve">Додаток             
до наказу Держкомтелерадіо 
від 18.10.2018 № 682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</si>
</sst>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vertical="top" wrapText="1" shrinkToFit="1"/>
    </xf>
    <xf numFmtId="3" fontId="8" fillId="0" borderId="10" xfId="0" applyNumberFormat="1" applyFont="1" applyBorder="1" applyAlignment="1">
      <alignment vertical="top" wrapText="1" shrinkToFit="1"/>
    </xf>
    <xf numFmtId="0" fontId="3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 shrinkToFit="1"/>
    </xf>
    <xf numFmtId="3" fontId="8" fillId="0" borderId="1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right" vertical="distributed" wrapText="1"/>
    </xf>
    <xf numFmtId="0" fontId="7" fillId="0" borderId="11" xfId="0" applyFont="1" applyBorder="1" applyAlignment="1">
      <alignment horizontal="center" vertical="center" wrapText="1"/>
    </xf>
  </cellXfs>
  <cellStyles count="53">
    <cellStyle name="Normal" xfId="0"/>
    <cellStyle name="0,0&#10;&#10;NA&#10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view="pageBreakPreview" zoomScale="70" zoomScaleNormal="75" zoomScaleSheetLayoutView="70" zoomScalePageLayoutView="0" workbookViewId="0" topLeftCell="A1">
      <selection activeCell="F6" sqref="F6"/>
    </sheetView>
  </sheetViews>
  <sheetFormatPr defaultColWidth="9.00390625" defaultRowHeight="12.75"/>
  <cols>
    <col min="1" max="1" width="4.375" style="1" customWidth="1"/>
    <col min="2" max="2" width="15.125" style="1" customWidth="1"/>
    <col min="3" max="3" width="17.125" style="1" customWidth="1"/>
    <col min="4" max="4" width="22.625" style="1" customWidth="1"/>
    <col min="5" max="5" width="10.875" style="1" customWidth="1"/>
    <col min="6" max="6" width="47.625" style="1" customWidth="1"/>
    <col min="7" max="7" width="11.00390625" style="1" customWidth="1"/>
    <col min="8" max="8" width="11.25390625" style="1" customWidth="1"/>
    <col min="9" max="9" width="18.75390625" style="5" customWidth="1"/>
    <col min="10" max="10" width="13.375" style="1" customWidth="1"/>
    <col min="11" max="11" width="44.625" style="1" customWidth="1"/>
    <col min="12" max="12" width="34.00390625" style="1" customWidth="1"/>
    <col min="13" max="13" width="8.625" style="1" customWidth="1"/>
    <col min="14" max="14" width="13.75390625" style="1" customWidth="1"/>
    <col min="15" max="16384" width="9.125" style="1" customWidth="1"/>
  </cols>
  <sheetData>
    <row r="1" spans="1:14" ht="68.25" customHeight="1">
      <c r="A1" s="19" t="s">
        <v>197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71.25" customHeight="1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3" customFormat="1" ht="155.25" customHeight="1">
      <c r="A3" s="2" t="s">
        <v>11</v>
      </c>
      <c r="B3" s="2" t="s">
        <v>4</v>
      </c>
      <c r="C3" s="2" t="s">
        <v>5</v>
      </c>
      <c r="D3" s="2" t="s">
        <v>6</v>
      </c>
      <c r="E3" s="2" t="s">
        <v>10</v>
      </c>
      <c r="F3" s="2" t="s">
        <v>0</v>
      </c>
      <c r="G3" s="2" t="s">
        <v>9</v>
      </c>
      <c r="H3" s="2" t="s">
        <v>2</v>
      </c>
      <c r="I3" s="2" t="s">
        <v>13</v>
      </c>
      <c r="J3" s="2" t="s">
        <v>12</v>
      </c>
      <c r="K3" s="2" t="s">
        <v>7</v>
      </c>
      <c r="L3" s="2" t="s">
        <v>8</v>
      </c>
      <c r="M3" s="2" t="s">
        <v>1</v>
      </c>
      <c r="N3" s="2" t="s">
        <v>3</v>
      </c>
    </row>
    <row r="4" spans="1:14" ht="49.5" customHeight="1">
      <c r="A4" s="4">
        <v>1</v>
      </c>
      <c r="B4" s="8">
        <v>41112852</v>
      </c>
      <c r="C4" s="8" t="s">
        <v>17</v>
      </c>
      <c r="D4" s="8" t="s">
        <v>18</v>
      </c>
      <c r="E4" s="8">
        <v>4901</v>
      </c>
      <c r="F4" s="8" t="s">
        <v>19</v>
      </c>
      <c r="G4" s="8" t="s">
        <v>20</v>
      </c>
      <c r="H4" s="9">
        <v>5000</v>
      </c>
      <c r="I4" s="8" t="s">
        <v>21</v>
      </c>
      <c r="J4" s="8" t="s">
        <v>14</v>
      </c>
      <c r="K4" s="8" t="s">
        <v>22</v>
      </c>
      <c r="L4" s="8" t="s">
        <v>23</v>
      </c>
      <c r="M4" s="8">
        <v>2018</v>
      </c>
      <c r="N4" s="8" t="s">
        <v>15</v>
      </c>
    </row>
    <row r="5" spans="1:14" ht="49.5" customHeight="1">
      <c r="A5" s="4">
        <v>2</v>
      </c>
      <c r="B5" s="8">
        <v>41112852</v>
      </c>
      <c r="C5" s="8" t="s">
        <v>17</v>
      </c>
      <c r="D5" s="8" t="s">
        <v>18</v>
      </c>
      <c r="E5" s="8">
        <v>4901</v>
      </c>
      <c r="F5" s="8" t="s">
        <v>24</v>
      </c>
      <c r="G5" s="8" t="s">
        <v>25</v>
      </c>
      <c r="H5" s="9">
        <v>5000</v>
      </c>
      <c r="I5" s="8" t="s">
        <v>26</v>
      </c>
      <c r="J5" s="8" t="s">
        <v>14</v>
      </c>
      <c r="K5" s="8" t="s">
        <v>27</v>
      </c>
      <c r="L5" s="8" t="s">
        <v>23</v>
      </c>
      <c r="M5" s="8">
        <v>2018</v>
      </c>
      <c r="N5" s="8" t="s">
        <v>15</v>
      </c>
    </row>
    <row r="6" spans="1:14" ht="67.5" customHeight="1">
      <c r="A6" s="4">
        <v>3</v>
      </c>
      <c r="B6" s="8">
        <v>41112852</v>
      </c>
      <c r="C6" s="8" t="s">
        <v>17</v>
      </c>
      <c r="D6" s="8" t="s">
        <v>18</v>
      </c>
      <c r="E6" s="8">
        <v>4901</v>
      </c>
      <c r="F6" s="8" t="s">
        <v>28</v>
      </c>
      <c r="G6" s="8" t="s">
        <v>29</v>
      </c>
      <c r="H6" s="9">
        <v>5000</v>
      </c>
      <c r="I6" s="8" t="s">
        <v>30</v>
      </c>
      <c r="J6" s="8" t="s">
        <v>14</v>
      </c>
      <c r="K6" s="8" t="s">
        <v>31</v>
      </c>
      <c r="L6" s="8" t="s">
        <v>23</v>
      </c>
      <c r="M6" s="8">
        <v>2016</v>
      </c>
      <c r="N6" s="8" t="s">
        <v>15</v>
      </c>
    </row>
    <row r="7" spans="1:14" ht="49.5" customHeight="1">
      <c r="A7" s="4">
        <v>4</v>
      </c>
      <c r="B7" s="8">
        <v>41112852</v>
      </c>
      <c r="C7" s="8" t="s">
        <v>17</v>
      </c>
      <c r="D7" s="8" t="s">
        <v>18</v>
      </c>
      <c r="E7" s="8">
        <v>4901</v>
      </c>
      <c r="F7" s="8" t="s">
        <v>32</v>
      </c>
      <c r="G7" s="8" t="s">
        <v>33</v>
      </c>
      <c r="H7" s="9">
        <v>5000</v>
      </c>
      <c r="I7" s="8" t="s">
        <v>34</v>
      </c>
      <c r="J7" s="8" t="s">
        <v>14</v>
      </c>
      <c r="K7" s="8" t="s">
        <v>35</v>
      </c>
      <c r="L7" s="8" t="s">
        <v>23</v>
      </c>
      <c r="M7" s="8">
        <v>2018</v>
      </c>
      <c r="N7" s="8" t="s">
        <v>15</v>
      </c>
    </row>
    <row r="8" spans="1:14" ht="49.5" customHeight="1">
      <c r="A8" s="4">
        <v>5</v>
      </c>
      <c r="B8" s="8">
        <v>41112852</v>
      </c>
      <c r="C8" s="8" t="s">
        <v>17</v>
      </c>
      <c r="D8" s="8" t="s">
        <v>18</v>
      </c>
      <c r="E8" s="8">
        <v>4901</v>
      </c>
      <c r="F8" s="8" t="s">
        <v>36</v>
      </c>
      <c r="G8" s="8" t="s">
        <v>37</v>
      </c>
      <c r="H8" s="9">
        <v>5000</v>
      </c>
      <c r="I8" s="8" t="s">
        <v>38</v>
      </c>
      <c r="J8" s="8" t="s">
        <v>14</v>
      </c>
      <c r="K8" s="8" t="s">
        <v>39</v>
      </c>
      <c r="L8" s="8" t="s">
        <v>23</v>
      </c>
      <c r="M8" s="8">
        <v>2017</v>
      </c>
      <c r="N8" s="8" t="s">
        <v>15</v>
      </c>
    </row>
    <row r="9" spans="1:14" ht="49.5" customHeight="1">
      <c r="A9" s="4">
        <v>6</v>
      </c>
      <c r="B9" s="8">
        <v>41112852</v>
      </c>
      <c r="C9" s="8" t="s">
        <v>17</v>
      </c>
      <c r="D9" s="8" t="s">
        <v>18</v>
      </c>
      <c r="E9" s="8">
        <v>4901</v>
      </c>
      <c r="F9" s="8" t="s">
        <v>40</v>
      </c>
      <c r="G9" s="8" t="s">
        <v>41</v>
      </c>
      <c r="H9" s="9">
        <v>5000</v>
      </c>
      <c r="I9" s="8" t="s">
        <v>42</v>
      </c>
      <c r="J9" s="8" t="s">
        <v>14</v>
      </c>
      <c r="K9" s="8" t="s">
        <v>43</v>
      </c>
      <c r="L9" s="8" t="s">
        <v>23</v>
      </c>
      <c r="M9" s="8">
        <v>2017</v>
      </c>
      <c r="N9" s="8" t="s">
        <v>15</v>
      </c>
    </row>
    <row r="10" spans="1:14" ht="49.5" customHeight="1">
      <c r="A10" s="4">
        <v>7</v>
      </c>
      <c r="B10" s="8">
        <v>41112852</v>
      </c>
      <c r="C10" s="8" t="s">
        <v>17</v>
      </c>
      <c r="D10" s="8" t="s">
        <v>18</v>
      </c>
      <c r="E10" s="8">
        <v>4901</v>
      </c>
      <c r="F10" s="8" t="s">
        <v>44</v>
      </c>
      <c r="G10" s="8" t="s">
        <v>45</v>
      </c>
      <c r="H10" s="9">
        <v>5000</v>
      </c>
      <c r="I10" s="8" t="s">
        <v>46</v>
      </c>
      <c r="J10" s="8" t="s">
        <v>14</v>
      </c>
      <c r="K10" s="8" t="s">
        <v>47</v>
      </c>
      <c r="L10" s="8" t="s">
        <v>23</v>
      </c>
      <c r="M10" s="8">
        <v>2018</v>
      </c>
      <c r="N10" s="8" t="s">
        <v>15</v>
      </c>
    </row>
    <row r="11" spans="1:14" ht="49.5" customHeight="1">
      <c r="A11" s="4">
        <v>8</v>
      </c>
      <c r="B11" s="8">
        <v>41112852</v>
      </c>
      <c r="C11" s="8" t="s">
        <v>17</v>
      </c>
      <c r="D11" s="8" t="s">
        <v>18</v>
      </c>
      <c r="E11" s="8">
        <v>4901</v>
      </c>
      <c r="F11" s="10" t="s">
        <v>48</v>
      </c>
      <c r="G11" s="8" t="s">
        <v>49</v>
      </c>
      <c r="H11" s="9">
        <v>5000</v>
      </c>
      <c r="I11" s="8" t="s">
        <v>50</v>
      </c>
      <c r="J11" s="8" t="s">
        <v>14</v>
      </c>
      <c r="K11" s="8" t="s">
        <v>51</v>
      </c>
      <c r="L11" s="8" t="s">
        <v>23</v>
      </c>
      <c r="M11" s="8">
        <v>2018</v>
      </c>
      <c r="N11" s="8" t="s">
        <v>15</v>
      </c>
    </row>
    <row r="12" spans="1:14" ht="49.5" customHeight="1">
      <c r="A12" s="4">
        <v>9</v>
      </c>
      <c r="B12" s="8">
        <v>41112852</v>
      </c>
      <c r="C12" s="8" t="s">
        <v>17</v>
      </c>
      <c r="D12" s="8" t="s">
        <v>18</v>
      </c>
      <c r="E12" s="8">
        <v>4901</v>
      </c>
      <c r="F12" s="8" t="s">
        <v>52</v>
      </c>
      <c r="G12" s="8" t="s">
        <v>53</v>
      </c>
      <c r="H12" s="9">
        <v>5000</v>
      </c>
      <c r="I12" s="8" t="s">
        <v>54</v>
      </c>
      <c r="J12" s="8" t="s">
        <v>14</v>
      </c>
      <c r="K12" s="8" t="s">
        <v>55</v>
      </c>
      <c r="L12" s="8" t="s">
        <v>23</v>
      </c>
      <c r="M12" s="8">
        <v>2018</v>
      </c>
      <c r="N12" s="8" t="s">
        <v>15</v>
      </c>
    </row>
    <row r="13" spans="1:14" ht="48.75" customHeight="1">
      <c r="A13" s="4">
        <v>10</v>
      </c>
      <c r="B13" s="8">
        <v>41112852</v>
      </c>
      <c r="C13" s="8" t="s">
        <v>17</v>
      </c>
      <c r="D13" s="8" t="s">
        <v>18</v>
      </c>
      <c r="E13" s="8">
        <v>4901</v>
      </c>
      <c r="F13" s="10" t="s">
        <v>56</v>
      </c>
      <c r="G13" s="8" t="s">
        <v>57</v>
      </c>
      <c r="H13" s="9">
        <v>5000</v>
      </c>
      <c r="I13" s="8" t="s">
        <v>58</v>
      </c>
      <c r="J13" s="8" t="s">
        <v>14</v>
      </c>
      <c r="K13" s="8" t="s">
        <v>59</v>
      </c>
      <c r="L13" s="8" t="s">
        <v>23</v>
      </c>
      <c r="M13" s="8">
        <v>2018</v>
      </c>
      <c r="N13" s="8" t="s">
        <v>15</v>
      </c>
    </row>
    <row r="14" spans="1:14" ht="49.5" customHeight="1">
      <c r="A14" s="4">
        <v>11</v>
      </c>
      <c r="B14" s="8">
        <v>41112852</v>
      </c>
      <c r="C14" s="8" t="s">
        <v>17</v>
      </c>
      <c r="D14" s="8" t="s">
        <v>18</v>
      </c>
      <c r="E14" s="8">
        <v>4901</v>
      </c>
      <c r="F14" s="8" t="s">
        <v>60</v>
      </c>
      <c r="G14" s="8" t="s">
        <v>61</v>
      </c>
      <c r="H14" s="9">
        <v>5000</v>
      </c>
      <c r="I14" s="8" t="s">
        <v>62</v>
      </c>
      <c r="J14" s="8" t="s">
        <v>14</v>
      </c>
      <c r="K14" s="8" t="s">
        <v>63</v>
      </c>
      <c r="L14" s="8" t="s">
        <v>23</v>
      </c>
      <c r="M14" s="8">
        <v>2018</v>
      </c>
      <c r="N14" s="8" t="s">
        <v>15</v>
      </c>
    </row>
    <row r="15" spans="1:14" ht="49.5" customHeight="1">
      <c r="A15" s="4">
        <v>12</v>
      </c>
      <c r="B15" s="8">
        <v>41112852</v>
      </c>
      <c r="C15" s="8" t="s">
        <v>17</v>
      </c>
      <c r="D15" s="8" t="s">
        <v>18</v>
      </c>
      <c r="E15" s="8">
        <v>4901</v>
      </c>
      <c r="F15" s="8" t="s">
        <v>64</v>
      </c>
      <c r="G15" s="8" t="s">
        <v>65</v>
      </c>
      <c r="H15" s="9">
        <v>5000</v>
      </c>
      <c r="I15" s="8" t="s">
        <v>66</v>
      </c>
      <c r="J15" s="8" t="s">
        <v>14</v>
      </c>
      <c r="K15" s="8" t="s">
        <v>67</v>
      </c>
      <c r="L15" s="8" t="s">
        <v>23</v>
      </c>
      <c r="M15" s="8">
        <v>2018</v>
      </c>
      <c r="N15" s="8" t="s">
        <v>15</v>
      </c>
    </row>
    <row r="16" spans="1:14" ht="49.5" customHeight="1">
      <c r="A16" s="4">
        <v>13</v>
      </c>
      <c r="B16" s="8">
        <v>41112852</v>
      </c>
      <c r="C16" s="8" t="s">
        <v>17</v>
      </c>
      <c r="D16" s="8" t="s">
        <v>18</v>
      </c>
      <c r="E16" s="8">
        <v>4901</v>
      </c>
      <c r="F16" s="8" t="s">
        <v>68</v>
      </c>
      <c r="G16" s="8" t="s">
        <v>69</v>
      </c>
      <c r="H16" s="9">
        <v>5000</v>
      </c>
      <c r="I16" s="8" t="s">
        <v>70</v>
      </c>
      <c r="J16" s="8" t="s">
        <v>14</v>
      </c>
      <c r="K16" s="8" t="s">
        <v>71</v>
      </c>
      <c r="L16" s="8" t="s">
        <v>23</v>
      </c>
      <c r="M16" s="8">
        <v>2018</v>
      </c>
      <c r="N16" s="8" t="s">
        <v>15</v>
      </c>
    </row>
    <row r="17" spans="1:14" ht="49.5" customHeight="1">
      <c r="A17" s="4">
        <v>14</v>
      </c>
      <c r="B17" s="8">
        <v>41112852</v>
      </c>
      <c r="C17" s="8" t="s">
        <v>17</v>
      </c>
      <c r="D17" s="8" t="s">
        <v>18</v>
      </c>
      <c r="E17" s="8">
        <v>4901</v>
      </c>
      <c r="F17" s="8" t="s">
        <v>72</v>
      </c>
      <c r="G17" s="8" t="s">
        <v>73</v>
      </c>
      <c r="H17" s="9">
        <v>5000</v>
      </c>
      <c r="I17" s="8"/>
      <c r="J17" s="8" t="s">
        <v>14</v>
      </c>
      <c r="K17" s="8" t="s">
        <v>74</v>
      </c>
      <c r="L17" s="8" t="s">
        <v>23</v>
      </c>
      <c r="M17" s="8">
        <v>2018</v>
      </c>
      <c r="N17" s="8" t="s">
        <v>15</v>
      </c>
    </row>
    <row r="18" spans="1:14" ht="49.5" customHeight="1">
      <c r="A18" s="4">
        <v>15</v>
      </c>
      <c r="B18" s="8">
        <v>41112852</v>
      </c>
      <c r="C18" s="8" t="s">
        <v>17</v>
      </c>
      <c r="D18" s="8" t="s">
        <v>18</v>
      </c>
      <c r="E18" s="8">
        <v>4901</v>
      </c>
      <c r="F18" s="8" t="s">
        <v>75</v>
      </c>
      <c r="G18" s="8" t="s">
        <v>76</v>
      </c>
      <c r="H18" s="9">
        <v>5000</v>
      </c>
      <c r="I18" s="8" t="s">
        <v>77</v>
      </c>
      <c r="J18" s="8" t="s">
        <v>14</v>
      </c>
      <c r="K18" s="8" t="s">
        <v>78</v>
      </c>
      <c r="L18" s="8" t="s">
        <v>23</v>
      </c>
      <c r="M18" s="8">
        <v>2018</v>
      </c>
      <c r="N18" s="8" t="s">
        <v>15</v>
      </c>
    </row>
    <row r="19" spans="1:14" ht="50.25" customHeight="1">
      <c r="A19" s="4">
        <v>16</v>
      </c>
      <c r="B19" s="11">
        <v>41112852</v>
      </c>
      <c r="C19" s="11" t="s">
        <v>17</v>
      </c>
      <c r="D19" s="11" t="s">
        <v>18</v>
      </c>
      <c r="E19" s="11">
        <v>4901</v>
      </c>
      <c r="F19" s="11" t="s">
        <v>79</v>
      </c>
      <c r="G19" s="11" t="s">
        <v>80</v>
      </c>
      <c r="H19" s="12">
        <v>5000</v>
      </c>
      <c r="I19" s="11"/>
      <c r="J19" s="11" t="s">
        <v>14</v>
      </c>
      <c r="K19" s="11" t="s">
        <v>81</v>
      </c>
      <c r="L19" s="8" t="s">
        <v>23</v>
      </c>
      <c r="M19" s="11">
        <v>2018</v>
      </c>
      <c r="N19" s="11" t="s">
        <v>15</v>
      </c>
    </row>
    <row r="20" spans="1:14" ht="50.25" customHeight="1">
      <c r="A20" s="4">
        <v>17</v>
      </c>
      <c r="B20" s="11">
        <v>41112852</v>
      </c>
      <c r="C20" s="11" t="s">
        <v>17</v>
      </c>
      <c r="D20" s="11" t="s">
        <v>18</v>
      </c>
      <c r="E20" s="11">
        <v>4901</v>
      </c>
      <c r="F20" s="11" t="s">
        <v>82</v>
      </c>
      <c r="G20" s="11" t="s">
        <v>83</v>
      </c>
      <c r="H20" s="12">
        <v>5000</v>
      </c>
      <c r="I20" s="11" t="s">
        <v>84</v>
      </c>
      <c r="J20" s="11" t="s">
        <v>14</v>
      </c>
      <c r="K20" s="11" t="s">
        <v>85</v>
      </c>
      <c r="L20" s="8" t="s">
        <v>23</v>
      </c>
      <c r="M20" s="11">
        <v>2018</v>
      </c>
      <c r="N20" s="11" t="s">
        <v>15</v>
      </c>
    </row>
    <row r="21" spans="1:14" ht="50.25" customHeight="1">
      <c r="A21" s="4">
        <v>18</v>
      </c>
      <c r="B21" s="11">
        <v>41112852</v>
      </c>
      <c r="C21" s="11" t="s">
        <v>17</v>
      </c>
      <c r="D21" s="11" t="s">
        <v>18</v>
      </c>
      <c r="E21" s="11">
        <v>4901</v>
      </c>
      <c r="F21" s="11" t="s">
        <v>86</v>
      </c>
      <c r="G21" s="11" t="s">
        <v>87</v>
      </c>
      <c r="H21" s="12">
        <v>5000</v>
      </c>
      <c r="I21" s="11" t="s">
        <v>88</v>
      </c>
      <c r="J21" s="11" t="s">
        <v>14</v>
      </c>
      <c r="K21" s="11" t="s">
        <v>89</v>
      </c>
      <c r="L21" s="8" t="s">
        <v>23</v>
      </c>
      <c r="M21" s="11">
        <v>2018</v>
      </c>
      <c r="N21" s="11" t="s">
        <v>15</v>
      </c>
    </row>
    <row r="22" spans="1:14" ht="50.25" customHeight="1">
      <c r="A22" s="4">
        <v>19</v>
      </c>
      <c r="B22" s="11">
        <v>41112852</v>
      </c>
      <c r="C22" s="11" t="s">
        <v>17</v>
      </c>
      <c r="D22" s="11" t="s">
        <v>18</v>
      </c>
      <c r="E22" s="11">
        <v>4901</v>
      </c>
      <c r="F22" s="11" t="s">
        <v>90</v>
      </c>
      <c r="G22" s="11" t="s">
        <v>91</v>
      </c>
      <c r="H22" s="12">
        <v>5000</v>
      </c>
      <c r="I22" s="11" t="s">
        <v>92</v>
      </c>
      <c r="J22" s="11" t="s">
        <v>14</v>
      </c>
      <c r="K22" s="11" t="s">
        <v>93</v>
      </c>
      <c r="L22" s="8" t="s">
        <v>23</v>
      </c>
      <c r="M22" s="11">
        <v>2018</v>
      </c>
      <c r="N22" s="11" t="s">
        <v>15</v>
      </c>
    </row>
    <row r="23" spans="1:14" ht="50.25" customHeight="1">
      <c r="A23" s="4">
        <v>20</v>
      </c>
      <c r="B23" s="11">
        <v>41112852</v>
      </c>
      <c r="C23" s="11" t="s">
        <v>17</v>
      </c>
      <c r="D23" s="11" t="s">
        <v>18</v>
      </c>
      <c r="E23" s="11">
        <v>4901</v>
      </c>
      <c r="F23" s="11" t="s">
        <v>94</v>
      </c>
      <c r="G23" s="11" t="s">
        <v>95</v>
      </c>
      <c r="H23" s="12">
        <v>5000</v>
      </c>
      <c r="I23" s="11" t="s">
        <v>96</v>
      </c>
      <c r="J23" s="11" t="s">
        <v>14</v>
      </c>
      <c r="K23" s="11" t="s">
        <v>97</v>
      </c>
      <c r="L23" s="8" t="s">
        <v>23</v>
      </c>
      <c r="M23" s="11">
        <v>2017</v>
      </c>
      <c r="N23" s="11" t="s">
        <v>15</v>
      </c>
    </row>
    <row r="24" spans="1:14" ht="50.25" customHeight="1">
      <c r="A24" s="4">
        <v>21</v>
      </c>
      <c r="B24" s="11">
        <v>41112852</v>
      </c>
      <c r="C24" s="11" t="s">
        <v>17</v>
      </c>
      <c r="D24" s="11" t="s">
        <v>18</v>
      </c>
      <c r="E24" s="11">
        <v>4901</v>
      </c>
      <c r="F24" s="11" t="s">
        <v>98</v>
      </c>
      <c r="G24" s="11" t="s">
        <v>99</v>
      </c>
      <c r="H24" s="12">
        <v>5000</v>
      </c>
      <c r="I24" s="11" t="s">
        <v>100</v>
      </c>
      <c r="J24" s="11" t="s">
        <v>14</v>
      </c>
      <c r="K24" s="11" t="s">
        <v>101</v>
      </c>
      <c r="L24" s="8" t="s">
        <v>23</v>
      </c>
      <c r="M24" s="11">
        <v>2018</v>
      </c>
      <c r="N24" s="11" t="s">
        <v>15</v>
      </c>
    </row>
    <row r="25" spans="1:14" ht="50.25" customHeight="1">
      <c r="A25" s="4">
        <v>22</v>
      </c>
      <c r="B25" s="11">
        <v>41112852</v>
      </c>
      <c r="C25" s="11" t="s">
        <v>17</v>
      </c>
      <c r="D25" s="11" t="s">
        <v>18</v>
      </c>
      <c r="E25" s="11">
        <v>4901</v>
      </c>
      <c r="F25" s="11" t="s">
        <v>102</v>
      </c>
      <c r="G25" s="11" t="s">
        <v>103</v>
      </c>
      <c r="H25" s="12">
        <v>5000</v>
      </c>
      <c r="I25" s="11" t="s">
        <v>104</v>
      </c>
      <c r="J25" s="11" t="s">
        <v>14</v>
      </c>
      <c r="K25" s="11" t="s">
        <v>105</v>
      </c>
      <c r="L25" s="8" t="s">
        <v>23</v>
      </c>
      <c r="M25" s="11">
        <v>2018</v>
      </c>
      <c r="N25" s="11" t="s">
        <v>15</v>
      </c>
    </row>
    <row r="26" spans="1:14" ht="50.25" customHeight="1">
      <c r="A26" s="4">
        <v>23</v>
      </c>
      <c r="B26" s="11">
        <v>41112852</v>
      </c>
      <c r="C26" s="11" t="s">
        <v>17</v>
      </c>
      <c r="D26" s="11" t="s">
        <v>18</v>
      </c>
      <c r="E26" s="11">
        <v>4901</v>
      </c>
      <c r="F26" s="11" t="s">
        <v>106</v>
      </c>
      <c r="G26" s="11" t="s">
        <v>107</v>
      </c>
      <c r="H26" s="12">
        <v>5000</v>
      </c>
      <c r="I26" s="11" t="s">
        <v>108</v>
      </c>
      <c r="J26" s="11" t="s">
        <v>14</v>
      </c>
      <c r="K26" s="11" t="s">
        <v>109</v>
      </c>
      <c r="L26" s="8" t="s">
        <v>23</v>
      </c>
      <c r="M26" s="11">
        <v>2017</v>
      </c>
      <c r="N26" s="11" t="s">
        <v>15</v>
      </c>
    </row>
    <row r="27" spans="1:14" ht="50.25" customHeight="1">
      <c r="A27" s="4">
        <v>24</v>
      </c>
      <c r="B27" s="11">
        <v>41112852</v>
      </c>
      <c r="C27" s="11" t="s">
        <v>17</v>
      </c>
      <c r="D27" s="11" t="s">
        <v>18</v>
      </c>
      <c r="E27" s="11">
        <v>4901</v>
      </c>
      <c r="F27" s="11" t="s">
        <v>110</v>
      </c>
      <c r="G27" s="11" t="s">
        <v>111</v>
      </c>
      <c r="H27" s="12">
        <v>5000</v>
      </c>
      <c r="I27" s="11" t="s">
        <v>112</v>
      </c>
      <c r="J27" s="11" t="s">
        <v>14</v>
      </c>
      <c r="K27" s="11" t="s">
        <v>113</v>
      </c>
      <c r="L27" s="8" t="s">
        <v>23</v>
      </c>
      <c r="M27" s="11">
        <v>2018</v>
      </c>
      <c r="N27" s="11" t="s">
        <v>15</v>
      </c>
    </row>
    <row r="28" spans="1:14" ht="50.25" customHeight="1">
      <c r="A28" s="4">
        <v>25</v>
      </c>
      <c r="B28" s="11">
        <v>41112852</v>
      </c>
      <c r="C28" s="11" t="s">
        <v>17</v>
      </c>
      <c r="D28" s="11" t="s">
        <v>18</v>
      </c>
      <c r="E28" s="11">
        <v>4901</v>
      </c>
      <c r="F28" s="11" t="s">
        <v>114</v>
      </c>
      <c r="G28" s="11" t="s">
        <v>115</v>
      </c>
      <c r="H28" s="12">
        <v>5000</v>
      </c>
      <c r="I28" s="11" t="s">
        <v>116</v>
      </c>
      <c r="J28" s="11" t="s">
        <v>14</v>
      </c>
      <c r="K28" s="11" t="s">
        <v>117</v>
      </c>
      <c r="L28" s="8" t="s">
        <v>23</v>
      </c>
      <c r="M28" s="11">
        <v>2018</v>
      </c>
      <c r="N28" s="11" t="s">
        <v>15</v>
      </c>
    </row>
    <row r="29" spans="1:14" ht="50.25" customHeight="1">
      <c r="A29" s="4">
        <v>26</v>
      </c>
      <c r="B29" s="11">
        <v>41112852</v>
      </c>
      <c r="C29" s="11" t="s">
        <v>17</v>
      </c>
      <c r="D29" s="11" t="s">
        <v>18</v>
      </c>
      <c r="E29" s="11">
        <v>4901</v>
      </c>
      <c r="F29" s="11" t="s">
        <v>118</v>
      </c>
      <c r="G29" s="11" t="s">
        <v>119</v>
      </c>
      <c r="H29" s="12">
        <v>5000</v>
      </c>
      <c r="I29" s="11" t="s">
        <v>120</v>
      </c>
      <c r="J29" s="11" t="s">
        <v>14</v>
      </c>
      <c r="K29" s="11" t="s">
        <v>121</v>
      </c>
      <c r="L29" s="8" t="s">
        <v>23</v>
      </c>
      <c r="M29" s="11">
        <v>2017</v>
      </c>
      <c r="N29" s="11" t="s">
        <v>15</v>
      </c>
    </row>
    <row r="30" spans="1:14" ht="50.25" customHeight="1">
      <c r="A30" s="4">
        <v>27</v>
      </c>
      <c r="B30" s="11">
        <v>41112852</v>
      </c>
      <c r="C30" s="11" t="s">
        <v>17</v>
      </c>
      <c r="D30" s="11" t="s">
        <v>18</v>
      </c>
      <c r="E30" s="11">
        <v>4901</v>
      </c>
      <c r="F30" s="11" t="s">
        <v>122</v>
      </c>
      <c r="G30" s="11" t="s">
        <v>123</v>
      </c>
      <c r="H30" s="12">
        <v>5000</v>
      </c>
      <c r="I30" s="11" t="s">
        <v>124</v>
      </c>
      <c r="J30" s="11" t="s">
        <v>14</v>
      </c>
      <c r="K30" s="11" t="s">
        <v>125</v>
      </c>
      <c r="L30" s="8" t="s">
        <v>23</v>
      </c>
      <c r="M30" s="11">
        <v>2018</v>
      </c>
      <c r="N30" s="11" t="s">
        <v>15</v>
      </c>
    </row>
    <row r="31" spans="1:14" ht="50.25" customHeight="1">
      <c r="A31" s="4">
        <v>28</v>
      </c>
      <c r="B31" s="11">
        <v>41112852</v>
      </c>
      <c r="C31" s="11" t="s">
        <v>17</v>
      </c>
      <c r="D31" s="11" t="s">
        <v>18</v>
      </c>
      <c r="E31" s="11">
        <v>4901</v>
      </c>
      <c r="F31" s="11" t="s">
        <v>126</v>
      </c>
      <c r="G31" s="11" t="s">
        <v>127</v>
      </c>
      <c r="H31" s="12">
        <v>5000</v>
      </c>
      <c r="I31" s="11" t="s">
        <v>128</v>
      </c>
      <c r="J31" s="11" t="s">
        <v>14</v>
      </c>
      <c r="K31" s="11" t="s">
        <v>129</v>
      </c>
      <c r="L31" s="8" t="s">
        <v>23</v>
      </c>
      <c r="M31" s="11">
        <v>2017</v>
      </c>
      <c r="N31" s="11" t="s">
        <v>15</v>
      </c>
    </row>
    <row r="32" spans="1:14" ht="50.25" customHeight="1">
      <c r="A32" s="1">
        <v>29</v>
      </c>
      <c r="B32" s="11">
        <v>41112852</v>
      </c>
      <c r="C32" s="11" t="s">
        <v>17</v>
      </c>
      <c r="D32" s="11" t="s">
        <v>18</v>
      </c>
      <c r="E32" s="11">
        <v>4901</v>
      </c>
      <c r="F32" s="11" t="s">
        <v>130</v>
      </c>
      <c r="G32" s="11" t="s">
        <v>131</v>
      </c>
      <c r="H32" s="12">
        <v>5000</v>
      </c>
      <c r="I32" s="11" t="s">
        <v>132</v>
      </c>
      <c r="J32" s="11" t="s">
        <v>14</v>
      </c>
      <c r="K32" s="11" t="s">
        <v>133</v>
      </c>
      <c r="L32" s="8" t="s">
        <v>23</v>
      </c>
      <c r="M32" s="11">
        <v>2018</v>
      </c>
      <c r="N32" s="11" t="s">
        <v>15</v>
      </c>
    </row>
    <row r="33" spans="1:14" ht="50.25" customHeight="1">
      <c r="A33" s="13">
        <v>30</v>
      </c>
      <c r="B33" s="6">
        <v>41112852</v>
      </c>
      <c r="C33" s="6" t="s">
        <v>17</v>
      </c>
      <c r="D33" s="6" t="s">
        <v>18</v>
      </c>
      <c r="E33" s="6">
        <v>4901</v>
      </c>
      <c r="F33" s="14" t="s">
        <v>134</v>
      </c>
      <c r="G33" s="14" t="s">
        <v>135</v>
      </c>
      <c r="H33" s="15">
        <v>5000</v>
      </c>
      <c r="I33" s="14" t="s">
        <v>136</v>
      </c>
      <c r="J33" s="14" t="s">
        <v>14</v>
      </c>
      <c r="K33" s="14" t="s">
        <v>134</v>
      </c>
      <c r="L33" s="16" t="s">
        <v>23</v>
      </c>
      <c r="M33" s="14">
        <v>2018</v>
      </c>
      <c r="N33" s="17" t="s">
        <v>15</v>
      </c>
    </row>
    <row r="34" spans="1:14" ht="50.25" customHeight="1">
      <c r="A34" s="13">
        <v>31</v>
      </c>
      <c r="B34" s="6">
        <v>41112852</v>
      </c>
      <c r="C34" s="6" t="s">
        <v>17</v>
      </c>
      <c r="D34" s="6" t="s">
        <v>18</v>
      </c>
      <c r="E34" s="6">
        <v>4901</v>
      </c>
      <c r="F34" s="7" t="s">
        <v>137</v>
      </c>
      <c r="G34" s="7" t="s">
        <v>138</v>
      </c>
      <c r="H34" s="18">
        <v>5000</v>
      </c>
      <c r="I34" s="7" t="s">
        <v>139</v>
      </c>
      <c r="J34" s="7" t="s">
        <v>14</v>
      </c>
      <c r="K34" s="7" t="s">
        <v>140</v>
      </c>
      <c r="L34" s="16" t="s">
        <v>23</v>
      </c>
      <c r="M34" s="7">
        <v>2018</v>
      </c>
      <c r="N34" s="7" t="s">
        <v>15</v>
      </c>
    </row>
    <row r="35" spans="1:14" ht="50.25" customHeight="1">
      <c r="A35" s="13">
        <v>32</v>
      </c>
      <c r="B35" s="6">
        <v>41112852</v>
      </c>
      <c r="C35" s="6" t="s">
        <v>17</v>
      </c>
      <c r="D35" s="6" t="s">
        <v>18</v>
      </c>
      <c r="E35" s="6">
        <v>4901</v>
      </c>
      <c r="F35" s="7" t="s">
        <v>141</v>
      </c>
      <c r="G35" s="7" t="s">
        <v>142</v>
      </c>
      <c r="H35" s="18">
        <v>5000</v>
      </c>
      <c r="I35" s="7" t="s">
        <v>143</v>
      </c>
      <c r="J35" s="7" t="s">
        <v>14</v>
      </c>
      <c r="K35" s="7" t="s">
        <v>144</v>
      </c>
      <c r="L35" s="16" t="s">
        <v>23</v>
      </c>
      <c r="M35" s="7">
        <v>2018</v>
      </c>
      <c r="N35" s="7" t="s">
        <v>15</v>
      </c>
    </row>
    <row r="36" spans="1:14" ht="50.25" customHeight="1">
      <c r="A36" s="13">
        <v>33</v>
      </c>
      <c r="B36" s="6">
        <v>41112852</v>
      </c>
      <c r="C36" s="6" t="s">
        <v>17</v>
      </c>
      <c r="D36" s="6" t="s">
        <v>18</v>
      </c>
      <c r="E36" s="6">
        <v>4901</v>
      </c>
      <c r="F36" s="7" t="s">
        <v>145</v>
      </c>
      <c r="G36" s="7" t="s">
        <v>146</v>
      </c>
      <c r="H36" s="18">
        <v>5000</v>
      </c>
      <c r="I36" s="7" t="s">
        <v>147</v>
      </c>
      <c r="J36" s="7" t="s">
        <v>14</v>
      </c>
      <c r="K36" s="7" t="s">
        <v>148</v>
      </c>
      <c r="L36" s="16" t="s">
        <v>23</v>
      </c>
      <c r="M36" s="7">
        <v>2018</v>
      </c>
      <c r="N36" s="7" t="s">
        <v>15</v>
      </c>
    </row>
    <row r="37" spans="1:14" ht="50.25" customHeight="1">
      <c r="A37" s="13">
        <v>34</v>
      </c>
      <c r="B37" s="6">
        <v>41112852</v>
      </c>
      <c r="C37" s="6" t="s">
        <v>17</v>
      </c>
      <c r="D37" s="6" t="s">
        <v>18</v>
      </c>
      <c r="E37" s="6">
        <v>4901</v>
      </c>
      <c r="F37" s="7" t="s">
        <v>149</v>
      </c>
      <c r="G37" s="7" t="s">
        <v>150</v>
      </c>
      <c r="H37" s="18">
        <v>5000</v>
      </c>
      <c r="I37" s="7" t="s">
        <v>151</v>
      </c>
      <c r="J37" s="7" t="s">
        <v>14</v>
      </c>
      <c r="K37" s="7" t="s">
        <v>152</v>
      </c>
      <c r="L37" s="16" t="s">
        <v>23</v>
      </c>
      <c r="M37" s="7">
        <v>2018</v>
      </c>
      <c r="N37" s="7" t="s">
        <v>15</v>
      </c>
    </row>
    <row r="38" spans="1:14" ht="84.75" customHeight="1">
      <c r="A38" s="13">
        <v>35</v>
      </c>
      <c r="B38" s="6">
        <v>41112852</v>
      </c>
      <c r="C38" s="6" t="s">
        <v>17</v>
      </c>
      <c r="D38" s="6" t="s">
        <v>18</v>
      </c>
      <c r="E38" s="6">
        <v>4901</v>
      </c>
      <c r="F38" s="7" t="s">
        <v>153</v>
      </c>
      <c r="G38" s="7" t="s">
        <v>154</v>
      </c>
      <c r="H38" s="18">
        <v>5000</v>
      </c>
      <c r="I38" s="7" t="s">
        <v>155</v>
      </c>
      <c r="J38" s="7" t="s">
        <v>14</v>
      </c>
      <c r="K38" s="7" t="s">
        <v>156</v>
      </c>
      <c r="L38" s="16" t="s">
        <v>23</v>
      </c>
      <c r="M38" s="7">
        <v>2018</v>
      </c>
      <c r="N38" s="7" t="s">
        <v>15</v>
      </c>
    </row>
    <row r="39" spans="1:14" ht="50.25" customHeight="1">
      <c r="A39" s="13">
        <v>36</v>
      </c>
      <c r="B39" s="6">
        <v>41112852</v>
      </c>
      <c r="C39" s="6" t="s">
        <v>17</v>
      </c>
      <c r="D39" s="6" t="s">
        <v>18</v>
      </c>
      <c r="E39" s="6">
        <v>4901</v>
      </c>
      <c r="F39" s="7" t="s">
        <v>157</v>
      </c>
      <c r="G39" s="7" t="s">
        <v>158</v>
      </c>
      <c r="H39" s="18">
        <v>5000</v>
      </c>
      <c r="I39" s="7" t="s">
        <v>159</v>
      </c>
      <c r="J39" s="7" t="s">
        <v>14</v>
      </c>
      <c r="K39" s="7" t="s">
        <v>160</v>
      </c>
      <c r="L39" s="16" t="s">
        <v>23</v>
      </c>
      <c r="M39" s="7">
        <v>2018</v>
      </c>
      <c r="N39" s="7" t="s">
        <v>15</v>
      </c>
    </row>
    <row r="40" spans="1:14" ht="50.25" customHeight="1">
      <c r="A40" s="13">
        <v>37</v>
      </c>
      <c r="B40" s="6">
        <v>41112852</v>
      </c>
      <c r="C40" s="6" t="s">
        <v>17</v>
      </c>
      <c r="D40" s="6" t="s">
        <v>18</v>
      </c>
      <c r="E40" s="6">
        <v>4901</v>
      </c>
      <c r="F40" s="7" t="s">
        <v>161</v>
      </c>
      <c r="G40" s="7" t="s">
        <v>162</v>
      </c>
      <c r="H40" s="18">
        <v>5000</v>
      </c>
      <c r="I40" s="7" t="s">
        <v>163</v>
      </c>
      <c r="J40" s="7" t="s">
        <v>14</v>
      </c>
      <c r="K40" s="7" t="s">
        <v>164</v>
      </c>
      <c r="L40" s="16" t="s">
        <v>23</v>
      </c>
      <c r="M40" s="7">
        <v>2018</v>
      </c>
      <c r="N40" s="7" t="s">
        <v>15</v>
      </c>
    </row>
    <row r="41" spans="1:14" ht="50.25" customHeight="1">
      <c r="A41" s="13">
        <v>38</v>
      </c>
      <c r="B41" s="6">
        <v>41112852</v>
      </c>
      <c r="C41" s="6" t="s">
        <v>17</v>
      </c>
      <c r="D41" s="6" t="s">
        <v>18</v>
      </c>
      <c r="E41" s="6">
        <v>4901</v>
      </c>
      <c r="F41" s="7" t="s">
        <v>165</v>
      </c>
      <c r="G41" s="7" t="s">
        <v>166</v>
      </c>
      <c r="H41" s="18">
        <v>5000</v>
      </c>
      <c r="I41" s="7" t="s">
        <v>167</v>
      </c>
      <c r="J41" s="7" t="s">
        <v>14</v>
      </c>
      <c r="K41" s="7" t="s">
        <v>168</v>
      </c>
      <c r="L41" s="16" t="s">
        <v>23</v>
      </c>
      <c r="M41" s="7">
        <v>2018</v>
      </c>
      <c r="N41" s="7" t="s">
        <v>15</v>
      </c>
    </row>
    <row r="42" spans="1:14" ht="50.25" customHeight="1">
      <c r="A42" s="13">
        <v>39</v>
      </c>
      <c r="B42" s="6">
        <v>41112852</v>
      </c>
      <c r="C42" s="6" t="s">
        <v>17</v>
      </c>
      <c r="D42" s="6" t="s">
        <v>18</v>
      </c>
      <c r="E42" s="6">
        <v>4901</v>
      </c>
      <c r="F42" s="7" t="s">
        <v>169</v>
      </c>
      <c r="G42" s="7" t="s">
        <v>170</v>
      </c>
      <c r="H42" s="18">
        <v>5000</v>
      </c>
      <c r="I42" s="7" t="s">
        <v>171</v>
      </c>
      <c r="J42" s="7" t="s">
        <v>14</v>
      </c>
      <c r="K42" s="7" t="s">
        <v>172</v>
      </c>
      <c r="L42" s="16" t="s">
        <v>23</v>
      </c>
      <c r="M42" s="7">
        <v>2018</v>
      </c>
      <c r="N42" s="7" t="s">
        <v>15</v>
      </c>
    </row>
    <row r="43" spans="1:14" ht="50.25" customHeight="1">
      <c r="A43" s="13">
        <v>40</v>
      </c>
      <c r="B43" s="6">
        <v>41112852</v>
      </c>
      <c r="C43" s="6" t="s">
        <v>17</v>
      </c>
      <c r="D43" s="6" t="s">
        <v>18</v>
      </c>
      <c r="E43" s="6">
        <v>4901</v>
      </c>
      <c r="F43" s="7" t="s">
        <v>173</v>
      </c>
      <c r="G43" s="7" t="s">
        <v>174</v>
      </c>
      <c r="H43" s="18">
        <v>5000</v>
      </c>
      <c r="I43" s="7" t="s">
        <v>175</v>
      </c>
      <c r="J43" s="7" t="s">
        <v>14</v>
      </c>
      <c r="K43" s="7" t="s">
        <v>176</v>
      </c>
      <c r="L43" s="16" t="s">
        <v>23</v>
      </c>
      <c r="M43" s="7">
        <v>2018</v>
      </c>
      <c r="N43" s="7" t="s">
        <v>15</v>
      </c>
    </row>
    <row r="44" spans="1:14" ht="50.25" customHeight="1">
      <c r="A44" s="13">
        <v>41</v>
      </c>
      <c r="B44" s="6">
        <v>41112852</v>
      </c>
      <c r="C44" s="6" t="s">
        <v>17</v>
      </c>
      <c r="D44" s="6" t="s">
        <v>18</v>
      </c>
      <c r="E44" s="6">
        <v>4901</v>
      </c>
      <c r="F44" s="7" t="s">
        <v>177</v>
      </c>
      <c r="G44" s="7" t="s">
        <v>178</v>
      </c>
      <c r="H44" s="18">
        <v>5000</v>
      </c>
      <c r="I44" s="7" t="s">
        <v>179</v>
      </c>
      <c r="J44" s="7" t="s">
        <v>14</v>
      </c>
      <c r="K44" s="7" t="s">
        <v>180</v>
      </c>
      <c r="L44" s="16" t="s">
        <v>23</v>
      </c>
      <c r="M44" s="7">
        <v>2017</v>
      </c>
      <c r="N44" s="7" t="s">
        <v>15</v>
      </c>
    </row>
    <row r="45" spans="1:14" ht="50.25" customHeight="1">
      <c r="A45" s="13">
        <v>42</v>
      </c>
      <c r="B45" s="6">
        <v>41112852</v>
      </c>
      <c r="C45" s="6" t="s">
        <v>17</v>
      </c>
      <c r="D45" s="6" t="s">
        <v>18</v>
      </c>
      <c r="E45" s="6">
        <v>4901</v>
      </c>
      <c r="F45" s="7" t="s">
        <v>181</v>
      </c>
      <c r="G45" s="7" t="s">
        <v>182</v>
      </c>
      <c r="H45" s="18">
        <v>5000</v>
      </c>
      <c r="I45" s="7" t="s">
        <v>183</v>
      </c>
      <c r="J45" s="7" t="s">
        <v>14</v>
      </c>
      <c r="K45" s="7" t="s">
        <v>184</v>
      </c>
      <c r="L45" s="16" t="s">
        <v>23</v>
      </c>
      <c r="M45" s="7">
        <v>2018</v>
      </c>
      <c r="N45" s="7" t="s">
        <v>15</v>
      </c>
    </row>
    <row r="46" spans="1:14" ht="50.25" customHeight="1">
      <c r="A46" s="13">
        <v>43</v>
      </c>
      <c r="B46" s="6">
        <v>41112852</v>
      </c>
      <c r="C46" s="6" t="s">
        <v>17</v>
      </c>
      <c r="D46" s="6" t="s">
        <v>18</v>
      </c>
      <c r="E46" s="6">
        <v>4901</v>
      </c>
      <c r="F46" s="7" t="s">
        <v>185</v>
      </c>
      <c r="G46" s="7" t="s">
        <v>186</v>
      </c>
      <c r="H46" s="18">
        <v>5000</v>
      </c>
      <c r="I46" s="7" t="s">
        <v>187</v>
      </c>
      <c r="J46" s="7" t="s">
        <v>14</v>
      </c>
      <c r="K46" s="7" t="s">
        <v>188</v>
      </c>
      <c r="L46" s="16" t="s">
        <v>23</v>
      </c>
      <c r="M46" s="7">
        <v>2018</v>
      </c>
      <c r="N46" s="7" t="s">
        <v>15</v>
      </c>
    </row>
    <row r="47" spans="1:14" ht="50.25" customHeight="1">
      <c r="A47" s="13">
        <v>44</v>
      </c>
      <c r="B47" s="6">
        <v>41112852</v>
      </c>
      <c r="C47" s="6" t="s">
        <v>17</v>
      </c>
      <c r="D47" s="6" t="s">
        <v>18</v>
      </c>
      <c r="E47" s="6">
        <v>4901</v>
      </c>
      <c r="F47" s="7" t="s">
        <v>189</v>
      </c>
      <c r="G47" s="7" t="s">
        <v>190</v>
      </c>
      <c r="H47" s="18">
        <v>5000</v>
      </c>
      <c r="I47" s="7" t="s">
        <v>191</v>
      </c>
      <c r="J47" s="7" t="s">
        <v>14</v>
      </c>
      <c r="K47" s="7" t="s">
        <v>192</v>
      </c>
      <c r="L47" s="16" t="s">
        <v>23</v>
      </c>
      <c r="M47" s="7">
        <v>2018</v>
      </c>
      <c r="N47" s="7" t="s">
        <v>15</v>
      </c>
    </row>
    <row r="48" spans="1:14" ht="50.25" customHeight="1">
      <c r="A48" s="13">
        <v>45</v>
      </c>
      <c r="B48" s="6">
        <v>41112852</v>
      </c>
      <c r="C48" s="6" t="s">
        <v>17</v>
      </c>
      <c r="D48" s="6" t="s">
        <v>18</v>
      </c>
      <c r="E48" s="6">
        <v>4901</v>
      </c>
      <c r="F48" s="7" t="s">
        <v>193</v>
      </c>
      <c r="G48" s="7" t="s">
        <v>194</v>
      </c>
      <c r="H48" s="18">
        <v>5000</v>
      </c>
      <c r="I48" s="7" t="s">
        <v>195</v>
      </c>
      <c r="J48" s="7" t="s">
        <v>14</v>
      </c>
      <c r="K48" s="7" t="s">
        <v>196</v>
      </c>
      <c r="L48" s="16" t="s">
        <v>23</v>
      </c>
      <c r="M48" s="7">
        <v>2018</v>
      </c>
      <c r="N48" s="7" t="s">
        <v>15</v>
      </c>
    </row>
  </sheetData>
  <sheetProtection/>
  <protectedRanges>
    <protectedRange sqref="I4" name="Диапазон1_8"/>
    <protectedRange sqref="F4" name="Диапазон1_20"/>
    <protectedRange sqref="K4" name="Диапазон1_59"/>
    <protectedRange sqref="I5" name="Диапазон1_1_1"/>
    <protectedRange sqref="F5" name="Диапазон1_21"/>
    <protectedRange sqref="K5" name="Диапазон1_60"/>
    <protectedRange sqref="I6" name="Диапазон1_2_1"/>
    <protectedRange sqref="F6" name="Диапазон1_22"/>
    <protectedRange sqref="K6" name="Диапазон1_61"/>
    <protectedRange sqref="I7" name="Диапазон1_3_1"/>
    <protectedRange sqref="F7" name="Диапазон1_22_1_1"/>
    <protectedRange sqref="K7" name="Диапазон1_61_1_1"/>
    <protectedRange sqref="I8" name="Диапазон1_5_2"/>
    <protectedRange sqref="F8" name="Диапазон1_20_1"/>
    <protectedRange sqref="K8" name="Диапазон1_59_1"/>
    <protectedRange sqref="I9" name="Диапазон1_6_1"/>
    <protectedRange sqref="F9" name="Диапазон1_21_1"/>
    <protectedRange sqref="K9" name="Диапазон1_60_1"/>
    <protectedRange sqref="I10" name="Диапазон1_7_2"/>
    <protectedRange sqref="F10" name="Диапазон1_21_2"/>
    <protectedRange sqref="K10" name="Диапазон1_60_2"/>
    <protectedRange sqref="I11" name="Диапазон1_8_3"/>
    <protectedRange sqref="F11" name="Диапазон1_21_3"/>
    <protectedRange sqref="K11" name="Диапазон1_60_3"/>
    <protectedRange sqref="I12" name="Диапазон1_10"/>
    <protectedRange sqref="F12" name="Диапазон1_20_2"/>
    <protectedRange sqref="K12" name="Диапазон1_59_2"/>
    <protectedRange sqref="I13" name="Диапазон1_11_1"/>
    <protectedRange sqref="F13" name="Диапазон1_20_3"/>
    <protectedRange sqref="K13" name="Диапазон1_59_3"/>
    <protectedRange sqref="I14" name="Диапазон1_12_1"/>
    <protectedRange sqref="F14" name="Диапазон1_20_4"/>
    <protectedRange sqref="K14" name="Диапазон1_59_4"/>
    <protectedRange sqref="I15" name="Диапазон1_13"/>
    <protectedRange sqref="F15" name="Диапазон1_20_5"/>
    <protectedRange sqref="K15" name="Диапазон1_59_5"/>
    <protectedRange sqref="I16" name="Диапазон1_14"/>
    <protectedRange sqref="F16" name="Диапазон1_21_4"/>
    <protectedRange sqref="K16" name="Диапазон1_60_4"/>
    <protectedRange sqref="I17" name="Диапазон1_15"/>
    <protectedRange sqref="F17" name="Диапазон1_21_5"/>
    <protectedRange sqref="K17" name="Диапазон1_60_5"/>
    <protectedRange sqref="I23:I48 M19:M48" name="Диапазон1"/>
    <protectedRange sqref="F19:F22" name="Диапазон1_11_2"/>
    <protectedRange sqref="F23:F25" name="Диапазон1_12"/>
    <protectedRange sqref="F26:F28" name="Диапазон1_13_1"/>
    <protectedRange sqref="F29" name="Диапазон1_14_1"/>
    <protectedRange sqref="F30" name="Диапазон1_15_1"/>
    <protectedRange sqref="F31:F48" name="Диапазон1_16"/>
    <protectedRange sqref="K19:K22" name="Диапазон1_50"/>
    <protectedRange sqref="K23:K25" name="Диапазон1_51"/>
    <protectedRange sqref="K26:K28" name="Диапазон1_52"/>
    <protectedRange sqref="K29" name="Диапазон1_53"/>
    <protectedRange sqref="K30" name="Диапазон1_54"/>
    <protectedRange sqref="K31:K48" name="Диапазон1_55"/>
    <protectedRange sqref="I19:I22" name="Диапазон1_94"/>
  </protectedRanges>
  <mergeCells count="2">
    <mergeCell ref="A1:N1"/>
    <mergeCell ref="A2:N2"/>
  </mergeCells>
  <conditionalFormatting sqref="G4">
    <cfRule type="expression" priority="1" dxfId="11" stopIfTrue="1">
      <formula>AND(COUNTIF($G$4:$G$4,G4)&gt;1,NOT(ISBLANK(G4)))</formula>
    </cfRule>
  </conditionalFormatting>
  <conditionalFormatting sqref="G7">
    <cfRule type="expression" priority="2" dxfId="11" stopIfTrue="1">
      <formula>AND(COUNTIF($G$7:$G$7,G7)&gt;1,NOT(ISBLANK(G7)))</formula>
    </cfRule>
  </conditionalFormatting>
  <conditionalFormatting sqref="G8">
    <cfRule type="expression" priority="3" dxfId="11" stopIfTrue="1">
      <formula>AND(COUNTIF($G$8:$G$8,G8)&gt;1,NOT(ISBLANK(G8)))</formula>
    </cfRule>
  </conditionalFormatting>
  <conditionalFormatting sqref="G9">
    <cfRule type="expression" priority="4" dxfId="11" stopIfTrue="1">
      <formula>AND(COUNTIF($G$9:$G$9,G9)&gt;1,NOT(ISBLANK(G9)))</formula>
    </cfRule>
  </conditionalFormatting>
  <conditionalFormatting sqref="G10">
    <cfRule type="expression" priority="5" dxfId="11" stopIfTrue="1">
      <formula>AND(COUNTIF($G$10:$G$10,G10)&gt;1,NOT(ISBLANK(G10)))</formula>
    </cfRule>
  </conditionalFormatting>
  <conditionalFormatting sqref="G5:G6">
    <cfRule type="expression" priority="6" dxfId="11" stopIfTrue="1">
      <formula>AND(COUNTIF($G$5:$G$6,G5)&gt;1,NOT(ISBLANK(G5)))</formula>
    </cfRule>
  </conditionalFormatting>
  <conditionalFormatting sqref="G11">
    <cfRule type="expression" priority="7" dxfId="11" stopIfTrue="1">
      <formula>AND(COUNTIF($G$11:$G$11,G11)&gt;1,NOT(ISBLANK(G11)))</formula>
    </cfRule>
  </conditionalFormatting>
  <conditionalFormatting sqref="G13 G42">
    <cfRule type="expression" priority="8" dxfId="11" stopIfTrue="1">
      <formula>AND(COUNTIF($G$13:$G$13,G13)&gt;1,NOT(ISBLANK(G13)))</formula>
    </cfRule>
  </conditionalFormatting>
  <conditionalFormatting sqref="G19:G29">
    <cfRule type="expression" priority="9" dxfId="11" stopIfTrue="1">
      <formula>AND(COUNTIF($G$2:$G$13,G19)&gt;1,NOT(ISBLANK(G19)))</formula>
    </cfRule>
  </conditionalFormatting>
  <conditionalFormatting sqref="G40:G42">
    <cfRule type="expression" priority="10" dxfId="11" stopIfTrue="1">
      <formula>AND(COUNTIF($G$11:$G$13,G40)&gt;1,NOT(ISBLANK(G40)))</formula>
    </cfRule>
  </conditionalFormatting>
  <conditionalFormatting sqref="G40:G41">
    <cfRule type="expression" priority="11" dxfId="11" stopIfTrue="1">
      <formula>AND(COUNTIF($G$11:$G$12,G40)&gt;1,NOT(ISBLANK(G40)))</formula>
    </cfRule>
  </conditionalFormatting>
  <printOptions/>
  <pageMargins left="0.23" right="0.1968503937007874" top="0.51" bottom="0.15" header="0.38" footer="0.15"/>
  <pageSetup fitToHeight="3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2018-10-19T05:22:12Z</cp:lastPrinted>
  <dcterms:created xsi:type="dcterms:W3CDTF">2017-05-23T14:45:27Z</dcterms:created>
  <dcterms:modified xsi:type="dcterms:W3CDTF">2018-10-23T07:52:41Z</dcterms:modified>
  <cp:category/>
  <cp:version/>
  <cp:contentType/>
  <cp:contentStatus/>
</cp:coreProperties>
</file>