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<sst xmlns="http://schemas.openxmlformats.org/spreadsheetml/2006/main" count="334" uniqueCount="143">
  <si>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</si>
  <si>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</si>
  <si>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</si>
  <si>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</si>
  <si>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</si>
  <si>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</si>
  <si>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</si>
  <si>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</si>
  <si>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</si>
  <si>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</si>
  <si>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</si>
  <si>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</si>
  <si>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</si>
  <si>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</si>
  <si>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</si>
  <si>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</si>
  <si>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висновку від 08.10.2018 № 1294)</t>
    </r>
  </si>
  <si>
    <t>ТОВ "ЯКАБУ ТРЕЙД"</t>
  </si>
  <si>
    <t>04073, м. Київ, вул. Кирилівська, 160, літера Ю</t>
  </si>
  <si>
    <t>Дизайн привычных вещей</t>
  </si>
  <si>
    <t>978-5-00117-651-0</t>
  </si>
  <si>
    <t>Дональд Норман</t>
  </si>
  <si>
    <t>Дизайн звичних речей</t>
  </si>
  <si>
    <t>ООО "Манн, Иванов и Фербер" 123104, г. Москва, Большой Козихинский пер., д. 7</t>
  </si>
  <si>
    <t>Динозавры и другие пресмыкающиеся</t>
  </si>
  <si>
    <t>978-5-00117-665-7</t>
  </si>
  <si>
    <t>Елена Качур</t>
  </si>
  <si>
    <t>Динозаври та інші плазуни</t>
  </si>
  <si>
    <t>Живой мир под микроскопом</t>
  </si>
  <si>
    <t>978-5-00117-622-0</t>
  </si>
  <si>
    <t>Элен Ражкак 
Дамьен Лавердан</t>
  </si>
  <si>
    <t>Живий світ під мікроскопом</t>
  </si>
  <si>
    <t>Животные акварелью. Пособие по анималистическому рисунку. 8 пошаговых уроков</t>
  </si>
  <si>
    <t>978-5-00117-615-2</t>
  </si>
  <si>
    <t>Дэвид Уэбб</t>
  </si>
  <si>
    <t>Тварини аквареллю. Посібник по анімалістичному малюнку. 8 покрокових уроків</t>
  </si>
  <si>
    <t>Комикс, который научит тебя рисовать. Девять практических занятий для начинающих</t>
  </si>
  <si>
    <t>978-5-00117-567-4</t>
  </si>
  <si>
    <t>Марк Крилли</t>
  </si>
  <si>
    <t>Комікс, який навчить тебе малювати. Дев'ять практичних занять для початківців</t>
  </si>
  <si>
    <t>Курьер</t>
  </si>
  <si>
    <t>978-5-00117-361-8</t>
  </si>
  <si>
    <t>Катерина Горелик</t>
  </si>
  <si>
    <t>Китай</t>
  </si>
  <si>
    <t>Кур'єр</t>
  </si>
  <si>
    <t>Мик ищет друга</t>
  </si>
  <si>
    <t>978-5-00100-140-9</t>
  </si>
  <si>
    <t>Марьет Хаубертс</t>
  </si>
  <si>
    <t xml:space="preserve">Мік шукає друга </t>
  </si>
  <si>
    <t>Неидеальный блокнот для мечтателей. 92 задания, чтобы рисовать</t>
  </si>
  <si>
    <t>978-5-00100-845-3</t>
  </si>
  <si>
    <t>Юлия Змеева</t>
  </si>
  <si>
    <t>Неідеальний блокнот для мрійників. 92 завдання, щоб малювати</t>
  </si>
  <si>
    <t>Планинг для творческих людей. Необыкновенные путешествия</t>
  </si>
  <si>
    <t>978-5-00100-293-2</t>
  </si>
  <si>
    <t>Планінг для творчих людей. Незвичайні подорожі</t>
  </si>
  <si>
    <t>Полное погружение. Как плавать лучше, быстрее и легче</t>
  </si>
  <si>
    <t>978-5-00100-690-9</t>
  </si>
  <si>
    <t>Терри Лафлин, Джон Делвз</t>
  </si>
  <si>
    <t>Повне занурення. Як плавати краще, швидше і легше</t>
  </si>
  <si>
    <t>978-5-00117-306-9</t>
  </si>
  <si>
    <t>Потрясающее шоу кролика-иллюзиониста</t>
  </si>
  <si>
    <t>978-5-00100-177-5</t>
  </si>
  <si>
    <t>Патрисия Гейс</t>
  </si>
  <si>
    <t>Приголомшливе шоу кролика-ілюзіоніста</t>
  </si>
  <si>
    <t>Правила Брэнсона</t>
  </si>
  <si>
    <t>978-5-00057-085-2</t>
  </si>
  <si>
    <t>Правила Бренсона</t>
  </si>
  <si>
    <t>Пять пороков команды. Бизнес-роман</t>
  </si>
  <si>
    <t>978-5-00117-196-6</t>
  </si>
  <si>
    <t>Патрик Ленсиони</t>
  </si>
  <si>
    <t>П'ять пороків команди. Бізнес-роман</t>
  </si>
  <si>
    <t>978-5-91657-227-8</t>
  </si>
  <si>
    <t>978-5-91657-691-7</t>
  </si>
  <si>
    <t>Разноцветные джунгли. Раскраска с наклейками</t>
  </si>
  <si>
    <t>978-5-00100-039-6</t>
  </si>
  <si>
    <t>Магали Аттиогбе</t>
  </si>
  <si>
    <t>Різнобарвні джунглі. Розмальовка з наліпками</t>
  </si>
  <si>
    <t>Разноцветный лес. Раскраска с наклейками</t>
  </si>
  <si>
    <t>978-5-00100-038-9</t>
  </si>
  <si>
    <t>Різнобарвний ліс. Розмальовка з наліпками</t>
  </si>
  <si>
    <t>Твоя жизнь в искусстве. Рисуй, раскрашивай, твори в духе в духе Моне, Поллока и Бэнкси</t>
  </si>
  <si>
    <t>978-5-00100-657-2</t>
  </si>
  <si>
    <t>Эшли Ле Куэр</t>
  </si>
  <si>
    <t>Твоє життя у мистецтві. Малюй, розфарбовуй, твори у дусі Моне, Поллока і Бенксі</t>
  </si>
  <si>
    <t>Тогда и сейчас. Еженедельник для творческих людей</t>
  </si>
  <si>
    <t>978-5-00100-932-0</t>
  </si>
  <si>
    <t>Адам Куртц</t>
  </si>
  <si>
    <t>Тоді і зараз. Тижневик для творчих людей</t>
  </si>
  <si>
    <t>Узоромания. 25 необычных картин по номерам</t>
  </si>
  <si>
    <t>978-5-00100-770-8</t>
  </si>
  <si>
    <t>Фелисити Френч, Лорен Фарнсворт</t>
  </si>
  <si>
    <t>Візерункоманія. 25 незвичайних картин за номерами</t>
  </si>
  <si>
    <t>Уроки льва</t>
  </si>
  <si>
    <t>978-5-00100-326-7</t>
  </si>
  <si>
    <t>Джон Эйджи</t>
  </si>
  <si>
    <t>Уроки лева</t>
  </si>
  <si>
    <t>Учимся складывать</t>
  </si>
  <si>
    <t>978-5-00057-752-3</t>
  </si>
  <si>
    <t>Вчимося складати</t>
  </si>
  <si>
    <t>978-5-00117-403-5</t>
  </si>
  <si>
    <t>Фермер Вилли едет на рынок</t>
  </si>
  <si>
    <t>978-5-00100-325-0</t>
  </si>
  <si>
    <t>Тед ван Лисхаут</t>
  </si>
  <si>
    <t xml:space="preserve"> Латвия</t>
  </si>
  <si>
    <t>Фермер Віллі їде на ринок</t>
  </si>
  <si>
    <t>Фермер Вилли и первый снег</t>
  </si>
  <si>
    <t>978-5-00100-324-3</t>
  </si>
  <si>
    <t>Фермер Віллі і перший сніг</t>
  </si>
  <si>
    <t>Читательский дневник</t>
  </si>
  <si>
    <t>978-5-00117-122-5</t>
  </si>
  <si>
    <t>Марта Райцес</t>
  </si>
  <si>
    <t>Читацький щоденник</t>
  </si>
  <si>
    <t>Чудо</t>
  </si>
  <si>
    <t>978-5-00117-648-0</t>
  </si>
  <si>
    <t>Сандра Дикманн</t>
  </si>
  <si>
    <t>Эмиль и Марго. Монстрам вход запрещен!</t>
  </si>
  <si>
    <t>978-5-00117-079-2</t>
  </si>
  <si>
    <t>Энн Дидье, Оливье Мэллер</t>
  </si>
  <si>
    <t>Еміль і Марго. Монстрам вхід заборонений!</t>
  </si>
  <si>
    <t>Я бы так не смог. Стихи</t>
  </si>
  <si>
    <t>978-5-00057-944-2</t>
  </si>
  <si>
    <t>Станислав Востоков</t>
  </si>
  <si>
    <t>Я б так не зміг. Вірші</t>
  </si>
  <si>
    <t>Я не твоя мама</t>
  </si>
  <si>
    <t>978-5-00117-011-2</t>
  </si>
  <si>
    <t>Я что-то забыл, и сам не помню что</t>
  </si>
  <si>
    <t>978-5-00100-299-4</t>
  </si>
  <si>
    <t>Нельсон Делліс</t>
  </si>
  <si>
    <t>Я щось забув, і сам не пам'ятаю що</t>
  </si>
  <si>
    <t>Я, ты, мы: творческий блокнот для двоих</t>
  </si>
  <si>
    <t>978-5-00057-706-6</t>
  </si>
  <si>
    <t>Лиза Кьюрри</t>
  </si>
  <si>
    <t>Я, ти, ми: творчий блокнот для двох</t>
  </si>
  <si>
    <t>978-5-00057-896-4</t>
  </si>
  <si>
    <t>Яйцо любит тишину</t>
  </si>
  <si>
    <t>978-5-00057-429-4</t>
  </si>
  <si>
    <t>Дианна Астон</t>
  </si>
  <si>
    <t>Яйце любить тишу</t>
  </si>
  <si>
    <t>Давай клеить! Вкусные задания</t>
  </si>
  <si>
    <t>978-5-00117-146-1</t>
  </si>
  <si>
    <t>Давай клеїти! Смачні завдання</t>
  </si>
  <si>
    <t xml:space="preserve">Додаток             
до наказу Держкомтелерадіо 
від 10.10.2018 № 666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</si>
</sst>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70" zoomScaleNormal="75" zoomScaleSheetLayoutView="70" zoomScalePageLayoutView="0" workbookViewId="0" topLeftCell="A1">
      <selection activeCell="F6" sqref="F6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125" style="2" customWidth="1"/>
    <col min="4" max="4" width="22.625" style="2" customWidth="1"/>
    <col min="5" max="5" width="10.875" style="2" customWidth="1"/>
    <col min="6" max="6" width="36.25390625" style="2" customWidth="1"/>
    <col min="7" max="7" width="15.125" style="2" customWidth="1"/>
    <col min="8" max="8" width="11.25390625" style="2" customWidth="1"/>
    <col min="9" max="9" width="17.375" style="1" customWidth="1"/>
    <col min="10" max="10" width="13.375" style="2" customWidth="1"/>
    <col min="11" max="11" width="34.125" style="2" customWidth="1"/>
    <col min="12" max="12" width="36.25390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1" t="s">
        <v>142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71.2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4" ht="48" customHeight="1">
      <c r="A4" s="6">
        <v>1</v>
      </c>
      <c r="B4" s="7">
        <v>41112852</v>
      </c>
      <c r="C4" s="7" t="s">
        <v>17</v>
      </c>
      <c r="D4" s="7" t="s">
        <v>18</v>
      </c>
      <c r="E4" s="7">
        <v>4901</v>
      </c>
      <c r="F4" s="7" t="s">
        <v>19</v>
      </c>
      <c r="G4" s="7" t="s">
        <v>20</v>
      </c>
      <c r="H4" s="8">
        <v>5000</v>
      </c>
      <c r="I4" s="7" t="s">
        <v>21</v>
      </c>
      <c r="J4" s="7" t="s">
        <v>14</v>
      </c>
      <c r="K4" s="7" t="s">
        <v>22</v>
      </c>
      <c r="L4" s="7" t="s">
        <v>23</v>
      </c>
      <c r="M4" s="7">
        <v>2018</v>
      </c>
      <c r="N4" s="7" t="s">
        <v>15</v>
      </c>
    </row>
    <row r="5" spans="1:14" ht="48" customHeight="1">
      <c r="A5" s="6">
        <v>2</v>
      </c>
      <c r="B5" s="7">
        <v>41112852</v>
      </c>
      <c r="C5" s="7" t="s">
        <v>17</v>
      </c>
      <c r="D5" s="7" t="s">
        <v>18</v>
      </c>
      <c r="E5" s="7">
        <v>4901</v>
      </c>
      <c r="F5" s="7" t="s">
        <v>24</v>
      </c>
      <c r="G5" s="7" t="s">
        <v>25</v>
      </c>
      <c r="H5" s="8">
        <v>5000</v>
      </c>
      <c r="I5" s="7" t="s">
        <v>26</v>
      </c>
      <c r="J5" s="7" t="s">
        <v>14</v>
      </c>
      <c r="K5" s="7" t="s">
        <v>27</v>
      </c>
      <c r="L5" s="7" t="s">
        <v>23</v>
      </c>
      <c r="M5" s="7">
        <v>2018</v>
      </c>
      <c r="N5" s="7" t="s">
        <v>15</v>
      </c>
    </row>
    <row r="6" spans="1:14" ht="48" customHeight="1">
      <c r="A6" s="6">
        <v>3</v>
      </c>
      <c r="B6" s="7">
        <v>41112852</v>
      </c>
      <c r="C6" s="7" t="s">
        <v>17</v>
      </c>
      <c r="D6" s="7" t="s">
        <v>18</v>
      </c>
      <c r="E6" s="7">
        <v>4901</v>
      </c>
      <c r="F6" s="7" t="s">
        <v>28</v>
      </c>
      <c r="G6" s="7" t="s">
        <v>29</v>
      </c>
      <c r="H6" s="8">
        <v>5000</v>
      </c>
      <c r="I6" s="7" t="s">
        <v>30</v>
      </c>
      <c r="J6" s="7" t="s">
        <v>14</v>
      </c>
      <c r="K6" s="7" t="s">
        <v>31</v>
      </c>
      <c r="L6" s="7" t="s">
        <v>23</v>
      </c>
      <c r="M6" s="7">
        <v>2018</v>
      </c>
      <c r="N6" s="7" t="s">
        <v>15</v>
      </c>
    </row>
    <row r="7" spans="1:14" ht="47.25" customHeight="1">
      <c r="A7" s="6">
        <v>4</v>
      </c>
      <c r="B7" s="7">
        <v>41112852</v>
      </c>
      <c r="C7" s="7" t="s">
        <v>17</v>
      </c>
      <c r="D7" s="7" t="s">
        <v>18</v>
      </c>
      <c r="E7" s="7">
        <v>4901</v>
      </c>
      <c r="F7" s="7" t="s">
        <v>32</v>
      </c>
      <c r="G7" s="7" t="s">
        <v>33</v>
      </c>
      <c r="H7" s="8">
        <v>5000</v>
      </c>
      <c r="I7" s="7" t="s">
        <v>34</v>
      </c>
      <c r="J7" s="7" t="s">
        <v>14</v>
      </c>
      <c r="K7" s="7" t="s">
        <v>35</v>
      </c>
      <c r="L7" s="7" t="s">
        <v>23</v>
      </c>
      <c r="M7" s="7">
        <v>2018</v>
      </c>
      <c r="N7" s="7" t="s">
        <v>15</v>
      </c>
    </row>
    <row r="8" spans="1:14" ht="49.5" customHeight="1">
      <c r="A8" s="6">
        <v>5</v>
      </c>
      <c r="B8" s="7">
        <v>41112852</v>
      </c>
      <c r="C8" s="7" t="s">
        <v>17</v>
      </c>
      <c r="D8" s="7" t="s">
        <v>18</v>
      </c>
      <c r="E8" s="7">
        <v>4903</v>
      </c>
      <c r="F8" s="7" t="s">
        <v>36</v>
      </c>
      <c r="G8" s="7" t="s">
        <v>37</v>
      </c>
      <c r="H8" s="8">
        <v>5000</v>
      </c>
      <c r="I8" s="7" t="s">
        <v>38</v>
      </c>
      <c r="J8" s="7" t="s">
        <v>14</v>
      </c>
      <c r="K8" s="7" t="s">
        <v>39</v>
      </c>
      <c r="L8" s="7" t="s">
        <v>23</v>
      </c>
      <c r="M8" s="7">
        <v>2018</v>
      </c>
      <c r="N8" s="7" t="s">
        <v>15</v>
      </c>
    </row>
    <row r="9" spans="1:14" ht="49.5">
      <c r="A9" s="6">
        <v>6</v>
      </c>
      <c r="B9" s="9">
        <v>41112852</v>
      </c>
      <c r="C9" s="9" t="s">
        <v>17</v>
      </c>
      <c r="D9" s="9" t="s">
        <v>18</v>
      </c>
      <c r="E9" s="9">
        <v>4903</v>
      </c>
      <c r="F9" s="9" t="s">
        <v>40</v>
      </c>
      <c r="G9" s="9" t="s">
        <v>41</v>
      </c>
      <c r="H9" s="10">
        <v>5000</v>
      </c>
      <c r="I9" s="9" t="s">
        <v>42</v>
      </c>
      <c r="J9" s="9" t="s">
        <v>43</v>
      </c>
      <c r="K9" s="9" t="s">
        <v>44</v>
      </c>
      <c r="L9" s="9" t="s">
        <v>23</v>
      </c>
      <c r="M9" s="9">
        <v>2018</v>
      </c>
      <c r="N9" s="9" t="s">
        <v>15</v>
      </c>
    </row>
    <row r="10" spans="1:14" ht="49.5">
      <c r="A10" s="6">
        <v>7</v>
      </c>
      <c r="B10" s="9">
        <v>41112852</v>
      </c>
      <c r="C10" s="9" t="s">
        <v>17</v>
      </c>
      <c r="D10" s="9" t="s">
        <v>18</v>
      </c>
      <c r="E10" s="7">
        <v>4903</v>
      </c>
      <c r="F10" s="7" t="s">
        <v>45</v>
      </c>
      <c r="G10" s="7" t="s">
        <v>46</v>
      </c>
      <c r="H10" s="8">
        <v>5000</v>
      </c>
      <c r="I10" s="7" t="s">
        <v>47</v>
      </c>
      <c r="J10" s="7" t="s">
        <v>14</v>
      </c>
      <c r="K10" s="7" t="s">
        <v>48</v>
      </c>
      <c r="L10" s="7" t="s">
        <v>23</v>
      </c>
      <c r="M10" s="7">
        <v>2016</v>
      </c>
      <c r="N10" s="7" t="s">
        <v>15</v>
      </c>
    </row>
    <row r="11" spans="1:14" ht="49.5">
      <c r="A11" s="6">
        <v>8</v>
      </c>
      <c r="B11" s="9">
        <v>41112852</v>
      </c>
      <c r="C11" s="9" t="s">
        <v>17</v>
      </c>
      <c r="D11" s="9" t="s">
        <v>18</v>
      </c>
      <c r="E11" s="7">
        <v>4903</v>
      </c>
      <c r="F11" s="7" t="s">
        <v>49</v>
      </c>
      <c r="G11" s="7" t="s">
        <v>50</v>
      </c>
      <c r="H11" s="8">
        <v>5000</v>
      </c>
      <c r="I11" s="7" t="s">
        <v>51</v>
      </c>
      <c r="J11" s="7" t="s">
        <v>14</v>
      </c>
      <c r="K11" s="7" t="s">
        <v>52</v>
      </c>
      <c r="L11" s="7" t="s">
        <v>23</v>
      </c>
      <c r="M11" s="7">
        <v>2017</v>
      </c>
      <c r="N11" s="7" t="s">
        <v>15</v>
      </c>
    </row>
    <row r="12" spans="1:14" ht="49.5">
      <c r="A12" s="6">
        <v>9</v>
      </c>
      <c r="B12" s="7">
        <v>41112852</v>
      </c>
      <c r="C12" s="7" t="s">
        <v>17</v>
      </c>
      <c r="D12" s="7" t="s">
        <v>18</v>
      </c>
      <c r="E12" s="7">
        <v>4903</v>
      </c>
      <c r="F12" s="7" t="s">
        <v>53</v>
      </c>
      <c r="G12" s="7" t="s">
        <v>54</v>
      </c>
      <c r="H12" s="8">
        <v>5000</v>
      </c>
      <c r="I12" s="7"/>
      <c r="J12" s="7" t="s">
        <v>14</v>
      </c>
      <c r="K12" s="7" t="s">
        <v>55</v>
      </c>
      <c r="L12" s="7" t="s">
        <v>23</v>
      </c>
      <c r="M12" s="7">
        <v>2017</v>
      </c>
      <c r="N12" s="7" t="s">
        <v>15</v>
      </c>
    </row>
    <row r="13" spans="1:14" ht="49.5">
      <c r="A13" s="6">
        <v>10</v>
      </c>
      <c r="B13" s="7">
        <v>41112852</v>
      </c>
      <c r="C13" s="7" t="s">
        <v>17</v>
      </c>
      <c r="D13" s="7" t="s">
        <v>18</v>
      </c>
      <c r="E13" s="7">
        <v>4901</v>
      </c>
      <c r="F13" s="7" t="s">
        <v>56</v>
      </c>
      <c r="G13" s="7" t="s">
        <v>57</v>
      </c>
      <c r="H13" s="8">
        <v>5000</v>
      </c>
      <c r="I13" s="7" t="s">
        <v>58</v>
      </c>
      <c r="J13" s="7" t="s">
        <v>14</v>
      </c>
      <c r="K13" s="7" t="s">
        <v>59</v>
      </c>
      <c r="L13" s="7" t="s">
        <v>23</v>
      </c>
      <c r="M13" s="7">
        <v>2017</v>
      </c>
      <c r="N13" s="7" t="s">
        <v>15</v>
      </c>
    </row>
    <row r="14" spans="1:14" ht="49.5">
      <c r="A14" s="6">
        <v>11</v>
      </c>
      <c r="B14" s="7">
        <v>41112852</v>
      </c>
      <c r="C14" s="7" t="s">
        <v>17</v>
      </c>
      <c r="D14" s="7" t="s">
        <v>18</v>
      </c>
      <c r="E14" s="7">
        <v>4901</v>
      </c>
      <c r="F14" s="7" t="s">
        <v>56</v>
      </c>
      <c r="G14" s="7" t="s">
        <v>60</v>
      </c>
      <c r="H14" s="8">
        <v>5000</v>
      </c>
      <c r="I14" s="7" t="s">
        <v>58</v>
      </c>
      <c r="J14" s="7" t="s">
        <v>14</v>
      </c>
      <c r="K14" s="7" t="s">
        <v>59</v>
      </c>
      <c r="L14" s="7" t="s">
        <v>23</v>
      </c>
      <c r="M14" s="7">
        <v>2018</v>
      </c>
      <c r="N14" s="7" t="s">
        <v>15</v>
      </c>
    </row>
    <row r="15" spans="1:14" ht="49.5">
      <c r="A15" s="6">
        <v>12</v>
      </c>
      <c r="B15" s="7">
        <v>41112852</v>
      </c>
      <c r="C15" s="7" t="s">
        <v>17</v>
      </c>
      <c r="D15" s="7" t="s">
        <v>18</v>
      </c>
      <c r="E15" s="7">
        <v>4901</v>
      </c>
      <c r="F15" s="7" t="s">
        <v>61</v>
      </c>
      <c r="G15" s="7" t="s">
        <v>62</v>
      </c>
      <c r="H15" s="8">
        <v>5000</v>
      </c>
      <c r="I15" s="7" t="s">
        <v>63</v>
      </c>
      <c r="J15" s="7" t="s">
        <v>14</v>
      </c>
      <c r="K15" s="7" t="s">
        <v>64</v>
      </c>
      <c r="L15" s="7" t="s">
        <v>23</v>
      </c>
      <c r="M15" s="7">
        <v>2016</v>
      </c>
      <c r="N15" s="7" t="s">
        <v>15</v>
      </c>
    </row>
    <row r="16" spans="1:14" ht="49.5">
      <c r="A16" s="6">
        <v>13</v>
      </c>
      <c r="B16" s="7">
        <v>41112852</v>
      </c>
      <c r="C16" s="7" t="s">
        <v>17</v>
      </c>
      <c r="D16" s="7" t="s">
        <v>18</v>
      </c>
      <c r="E16" s="7">
        <v>4901</v>
      </c>
      <c r="F16" s="7" t="s">
        <v>65</v>
      </c>
      <c r="G16" s="7" t="s">
        <v>66</v>
      </c>
      <c r="H16" s="8">
        <v>5000</v>
      </c>
      <c r="I16" s="7"/>
      <c r="J16" s="7" t="s">
        <v>14</v>
      </c>
      <c r="K16" s="7" t="s">
        <v>67</v>
      </c>
      <c r="L16" s="7" t="s">
        <v>23</v>
      </c>
      <c r="M16" s="7">
        <v>2014</v>
      </c>
      <c r="N16" s="7" t="s">
        <v>15</v>
      </c>
    </row>
    <row r="17" spans="1:14" ht="49.5">
      <c r="A17" s="6">
        <v>14</v>
      </c>
      <c r="B17" s="7">
        <v>41112852</v>
      </c>
      <c r="C17" s="7" t="s">
        <v>17</v>
      </c>
      <c r="D17" s="7" t="s">
        <v>18</v>
      </c>
      <c r="E17" s="7">
        <v>4901</v>
      </c>
      <c r="F17" s="7" t="s">
        <v>68</v>
      </c>
      <c r="G17" s="7" t="s">
        <v>69</v>
      </c>
      <c r="H17" s="8">
        <v>5000</v>
      </c>
      <c r="I17" s="7" t="s">
        <v>70</v>
      </c>
      <c r="J17" s="7" t="s">
        <v>14</v>
      </c>
      <c r="K17" s="7" t="s">
        <v>71</v>
      </c>
      <c r="L17" s="7" t="s">
        <v>23</v>
      </c>
      <c r="M17" s="7">
        <v>2018</v>
      </c>
      <c r="N17" s="7" t="s">
        <v>15</v>
      </c>
    </row>
    <row r="18" spans="1:14" ht="49.5">
      <c r="A18" s="6">
        <v>15</v>
      </c>
      <c r="B18" s="7">
        <v>41112852</v>
      </c>
      <c r="C18" s="7" t="s">
        <v>17</v>
      </c>
      <c r="D18" s="7" t="s">
        <v>18</v>
      </c>
      <c r="E18" s="7">
        <v>4901</v>
      </c>
      <c r="F18" s="7" t="s">
        <v>68</v>
      </c>
      <c r="G18" s="7" t="s">
        <v>72</v>
      </c>
      <c r="H18" s="8">
        <v>5000</v>
      </c>
      <c r="I18" s="7" t="s">
        <v>70</v>
      </c>
      <c r="J18" s="7" t="s">
        <v>14</v>
      </c>
      <c r="K18" s="7" t="s">
        <v>71</v>
      </c>
      <c r="L18" s="7" t="s">
        <v>23</v>
      </c>
      <c r="M18" s="7">
        <v>2016</v>
      </c>
      <c r="N18" s="7" t="s">
        <v>15</v>
      </c>
    </row>
    <row r="19" spans="1:14" ht="49.5">
      <c r="A19" s="6">
        <v>16</v>
      </c>
      <c r="B19" s="7">
        <v>41112852</v>
      </c>
      <c r="C19" s="7" t="s">
        <v>17</v>
      </c>
      <c r="D19" s="7" t="s">
        <v>18</v>
      </c>
      <c r="E19" s="7">
        <v>4901</v>
      </c>
      <c r="F19" s="7" t="s">
        <v>68</v>
      </c>
      <c r="G19" s="7" t="s">
        <v>73</v>
      </c>
      <c r="H19" s="8">
        <v>5000</v>
      </c>
      <c r="I19" s="7" t="s">
        <v>70</v>
      </c>
      <c r="J19" s="7" t="s">
        <v>14</v>
      </c>
      <c r="K19" s="7" t="s">
        <v>71</v>
      </c>
      <c r="L19" s="7" t="s">
        <v>23</v>
      </c>
      <c r="M19" s="7">
        <v>2017</v>
      </c>
      <c r="N19" s="7" t="s">
        <v>15</v>
      </c>
    </row>
    <row r="20" spans="1:14" ht="49.5">
      <c r="A20" s="6">
        <v>17</v>
      </c>
      <c r="B20" s="7">
        <v>41112852</v>
      </c>
      <c r="C20" s="7" t="s">
        <v>17</v>
      </c>
      <c r="D20" s="7" t="s">
        <v>18</v>
      </c>
      <c r="E20" s="7">
        <v>4903</v>
      </c>
      <c r="F20" s="7" t="s">
        <v>74</v>
      </c>
      <c r="G20" s="7" t="s">
        <v>75</v>
      </c>
      <c r="H20" s="8">
        <v>5000</v>
      </c>
      <c r="I20" s="7" t="s">
        <v>76</v>
      </c>
      <c r="J20" s="7" t="s">
        <v>14</v>
      </c>
      <c r="K20" s="7" t="s">
        <v>77</v>
      </c>
      <c r="L20" s="7" t="s">
        <v>23</v>
      </c>
      <c r="M20" s="7">
        <v>2016</v>
      </c>
      <c r="N20" s="7" t="s">
        <v>15</v>
      </c>
    </row>
    <row r="21" spans="1:14" ht="49.5">
      <c r="A21" s="6">
        <v>18</v>
      </c>
      <c r="B21" s="7">
        <v>41112852</v>
      </c>
      <c r="C21" s="7" t="s">
        <v>17</v>
      </c>
      <c r="D21" s="7" t="s">
        <v>18</v>
      </c>
      <c r="E21" s="7">
        <v>4903</v>
      </c>
      <c r="F21" s="7" t="s">
        <v>78</v>
      </c>
      <c r="G21" s="7" t="s">
        <v>79</v>
      </c>
      <c r="H21" s="8">
        <v>5000</v>
      </c>
      <c r="I21" s="7" t="s">
        <v>76</v>
      </c>
      <c r="J21" s="7" t="s">
        <v>14</v>
      </c>
      <c r="K21" s="7" t="s">
        <v>80</v>
      </c>
      <c r="L21" s="7" t="s">
        <v>23</v>
      </c>
      <c r="M21" s="7">
        <v>2016</v>
      </c>
      <c r="N21" s="7" t="s">
        <v>15</v>
      </c>
    </row>
    <row r="22" spans="1:14" ht="49.5">
      <c r="A22" s="6">
        <v>19</v>
      </c>
      <c r="B22" s="7">
        <v>41112852</v>
      </c>
      <c r="C22" s="7" t="s">
        <v>17</v>
      </c>
      <c r="D22" s="7" t="s">
        <v>18</v>
      </c>
      <c r="E22" s="7">
        <v>4901</v>
      </c>
      <c r="F22" s="7" t="s">
        <v>81</v>
      </c>
      <c r="G22" s="7" t="s">
        <v>82</v>
      </c>
      <c r="H22" s="8">
        <v>5000</v>
      </c>
      <c r="I22" s="7" t="s">
        <v>83</v>
      </c>
      <c r="J22" s="7" t="s">
        <v>14</v>
      </c>
      <c r="K22" s="7" t="s">
        <v>84</v>
      </c>
      <c r="L22" s="7" t="s">
        <v>23</v>
      </c>
      <c r="M22" s="7">
        <v>2017</v>
      </c>
      <c r="N22" s="7" t="s">
        <v>15</v>
      </c>
    </row>
    <row r="23" spans="1:14" ht="49.5">
      <c r="A23" s="6">
        <v>20</v>
      </c>
      <c r="B23" s="7">
        <v>41112852</v>
      </c>
      <c r="C23" s="7" t="s">
        <v>17</v>
      </c>
      <c r="D23" s="7" t="s">
        <v>18</v>
      </c>
      <c r="E23" s="7">
        <v>4903</v>
      </c>
      <c r="F23" s="7" t="s">
        <v>85</v>
      </c>
      <c r="G23" s="7" t="s">
        <v>86</v>
      </c>
      <c r="H23" s="8">
        <v>5000</v>
      </c>
      <c r="I23" s="7" t="s">
        <v>87</v>
      </c>
      <c r="J23" s="7" t="s">
        <v>14</v>
      </c>
      <c r="K23" s="7" t="s">
        <v>88</v>
      </c>
      <c r="L23" s="7" t="s">
        <v>23</v>
      </c>
      <c r="M23" s="7">
        <v>2017</v>
      </c>
      <c r="N23" s="7" t="s">
        <v>15</v>
      </c>
    </row>
    <row r="24" spans="1:14" ht="49.5">
      <c r="A24" s="6">
        <v>21</v>
      </c>
      <c r="B24" s="7">
        <v>41112852</v>
      </c>
      <c r="C24" s="7" t="s">
        <v>17</v>
      </c>
      <c r="D24" s="7" t="s">
        <v>18</v>
      </c>
      <c r="E24" s="7">
        <v>4901</v>
      </c>
      <c r="F24" s="7" t="s">
        <v>89</v>
      </c>
      <c r="G24" s="7" t="s">
        <v>90</v>
      </c>
      <c r="H24" s="8">
        <v>5000</v>
      </c>
      <c r="I24" s="7" t="s">
        <v>91</v>
      </c>
      <c r="J24" s="7" t="s">
        <v>14</v>
      </c>
      <c r="K24" s="7" t="s">
        <v>92</v>
      </c>
      <c r="L24" s="7" t="s">
        <v>23</v>
      </c>
      <c r="M24" s="7">
        <v>2017</v>
      </c>
      <c r="N24" s="7" t="s">
        <v>15</v>
      </c>
    </row>
    <row r="25" spans="1:14" ht="49.5">
      <c r="A25" s="6">
        <v>22</v>
      </c>
      <c r="B25" s="7">
        <v>41112852</v>
      </c>
      <c r="C25" s="7" t="s">
        <v>17</v>
      </c>
      <c r="D25" s="7" t="s">
        <v>18</v>
      </c>
      <c r="E25" s="7">
        <v>4903</v>
      </c>
      <c r="F25" s="7" t="s">
        <v>93</v>
      </c>
      <c r="G25" s="7" t="s">
        <v>94</v>
      </c>
      <c r="H25" s="8">
        <v>5000</v>
      </c>
      <c r="I25" s="7" t="s">
        <v>95</v>
      </c>
      <c r="J25" s="7" t="s">
        <v>14</v>
      </c>
      <c r="K25" s="7" t="s">
        <v>96</v>
      </c>
      <c r="L25" s="7" t="s">
        <v>23</v>
      </c>
      <c r="M25" s="7">
        <v>2017</v>
      </c>
      <c r="N25" s="7" t="s">
        <v>15</v>
      </c>
    </row>
    <row r="26" spans="1:14" ht="49.5">
      <c r="A26" s="6">
        <v>23</v>
      </c>
      <c r="B26" s="7">
        <v>41112852</v>
      </c>
      <c r="C26" s="7" t="s">
        <v>17</v>
      </c>
      <c r="D26" s="7" t="s">
        <v>18</v>
      </c>
      <c r="E26" s="7">
        <v>4903</v>
      </c>
      <c r="F26" s="7" t="s">
        <v>97</v>
      </c>
      <c r="G26" s="7" t="s">
        <v>98</v>
      </c>
      <c r="H26" s="8">
        <v>5000</v>
      </c>
      <c r="I26" s="7"/>
      <c r="J26" s="7" t="s">
        <v>14</v>
      </c>
      <c r="K26" s="7" t="s">
        <v>99</v>
      </c>
      <c r="L26" s="7" t="s">
        <v>23</v>
      </c>
      <c r="M26" s="7">
        <v>2017</v>
      </c>
      <c r="N26" s="7" t="s">
        <v>15</v>
      </c>
    </row>
    <row r="27" spans="1:14" ht="49.5">
      <c r="A27" s="6">
        <v>24</v>
      </c>
      <c r="B27" s="7">
        <v>41112852</v>
      </c>
      <c r="C27" s="7" t="s">
        <v>17</v>
      </c>
      <c r="D27" s="7" t="s">
        <v>18</v>
      </c>
      <c r="E27" s="7">
        <v>4903</v>
      </c>
      <c r="F27" s="7" t="s">
        <v>97</v>
      </c>
      <c r="G27" s="7" t="s">
        <v>100</v>
      </c>
      <c r="H27" s="8">
        <v>5000</v>
      </c>
      <c r="I27" s="7"/>
      <c r="J27" s="7" t="s">
        <v>14</v>
      </c>
      <c r="K27" s="7" t="s">
        <v>99</v>
      </c>
      <c r="L27" s="7" t="s">
        <v>23</v>
      </c>
      <c r="M27" s="7">
        <v>2015</v>
      </c>
      <c r="N27" s="7" t="s">
        <v>15</v>
      </c>
    </row>
    <row r="28" spans="1:14" ht="49.5">
      <c r="A28" s="6">
        <v>25</v>
      </c>
      <c r="B28" s="9">
        <v>41112852</v>
      </c>
      <c r="C28" s="9" t="s">
        <v>17</v>
      </c>
      <c r="D28" s="9" t="s">
        <v>18</v>
      </c>
      <c r="E28" s="9">
        <v>4903</v>
      </c>
      <c r="F28" s="9" t="s">
        <v>101</v>
      </c>
      <c r="G28" s="9" t="s">
        <v>102</v>
      </c>
      <c r="H28" s="10">
        <v>5000</v>
      </c>
      <c r="I28" s="9" t="s">
        <v>103</v>
      </c>
      <c r="J28" s="9" t="s">
        <v>104</v>
      </c>
      <c r="K28" s="9" t="s">
        <v>105</v>
      </c>
      <c r="L28" s="9" t="s">
        <v>23</v>
      </c>
      <c r="M28" s="9">
        <v>2017</v>
      </c>
      <c r="N28" s="9" t="s">
        <v>15</v>
      </c>
    </row>
    <row r="29" spans="1:14" ht="49.5">
      <c r="A29" s="6">
        <v>26</v>
      </c>
      <c r="B29" s="9">
        <v>41112852</v>
      </c>
      <c r="C29" s="9" t="s">
        <v>17</v>
      </c>
      <c r="D29" s="9" t="s">
        <v>18</v>
      </c>
      <c r="E29" s="9">
        <v>4903</v>
      </c>
      <c r="F29" s="9" t="s">
        <v>106</v>
      </c>
      <c r="G29" s="9" t="s">
        <v>107</v>
      </c>
      <c r="H29" s="10">
        <v>5000</v>
      </c>
      <c r="I29" s="9" t="s">
        <v>103</v>
      </c>
      <c r="J29" s="9" t="s">
        <v>104</v>
      </c>
      <c r="K29" s="9" t="s">
        <v>108</v>
      </c>
      <c r="L29" s="9" t="s">
        <v>23</v>
      </c>
      <c r="M29" s="9">
        <v>2017</v>
      </c>
      <c r="N29" s="9" t="s">
        <v>15</v>
      </c>
    </row>
    <row r="30" spans="1:14" ht="49.5">
      <c r="A30" s="6">
        <v>27</v>
      </c>
      <c r="B30" s="7">
        <v>41112852</v>
      </c>
      <c r="C30" s="7" t="s">
        <v>17</v>
      </c>
      <c r="D30" s="7" t="s">
        <v>18</v>
      </c>
      <c r="E30" s="7">
        <v>4903</v>
      </c>
      <c r="F30" s="7" t="s">
        <v>109</v>
      </c>
      <c r="G30" s="7" t="s">
        <v>110</v>
      </c>
      <c r="H30" s="8">
        <v>5000</v>
      </c>
      <c r="I30" s="7" t="s">
        <v>111</v>
      </c>
      <c r="J30" s="7" t="s">
        <v>14</v>
      </c>
      <c r="K30" s="7" t="s">
        <v>112</v>
      </c>
      <c r="L30" s="7" t="s">
        <v>23</v>
      </c>
      <c r="M30" s="7">
        <v>2018</v>
      </c>
      <c r="N30" s="7" t="s">
        <v>15</v>
      </c>
    </row>
    <row r="31" spans="1:14" ht="49.5">
      <c r="A31" s="6">
        <v>28</v>
      </c>
      <c r="B31" s="7">
        <v>41112852</v>
      </c>
      <c r="C31" s="7" t="s">
        <v>17</v>
      </c>
      <c r="D31" s="7" t="s">
        <v>18</v>
      </c>
      <c r="E31" s="7">
        <v>4901</v>
      </c>
      <c r="F31" s="7" t="s">
        <v>113</v>
      </c>
      <c r="G31" s="7" t="s">
        <v>114</v>
      </c>
      <c r="H31" s="8">
        <v>5000</v>
      </c>
      <c r="I31" s="7" t="s">
        <v>115</v>
      </c>
      <c r="J31" s="7" t="s">
        <v>14</v>
      </c>
      <c r="K31" s="7" t="s">
        <v>113</v>
      </c>
      <c r="L31" s="7" t="s">
        <v>23</v>
      </c>
      <c r="M31" s="7">
        <v>2018</v>
      </c>
      <c r="N31" s="7" t="s">
        <v>15</v>
      </c>
    </row>
    <row r="32" spans="1:14" ht="49.5">
      <c r="A32" s="6">
        <v>29</v>
      </c>
      <c r="B32" s="7">
        <v>41112852</v>
      </c>
      <c r="C32" s="7" t="s">
        <v>17</v>
      </c>
      <c r="D32" s="7" t="s">
        <v>18</v>
      </c>
      <c r="E32" s="7">
        <v>4903</v>
      </c>
      <c r="F32" s="7" t="s">
        <v>116</v>
      </c>
      <c r="G32" s="7" t="s">
        <v>117</v>
      </c>
      <c r="H32" s="8">
        <v>5000</v>
      </c>
      <c r="I32" s="7" t="s">
        <v>118</v>
      </c>
      <c r="J32" s="7" t="s">
        <v>14</v>
      </c>
      <c r="K32" s="7" t="s">
        <v>119</v>
      </c>
      <c r="L32" s="7" t="s">
        <v>23</v>
      </c>
      <c r="M32" s="7">
        <v>2018</v>
      </c>
      <c r="N32" s="7" t="s">
        <v>15</v>
      </c>
    </row>
    <row r="33" spans="1:14" ht="49.5">
      <c r="A33" s="6">
        <v>30</v>
      </c>
      <c r="B33" s="7">
        <v>41112852</v>
      </c>
      <c r="C33" s="7" t="s">
        <v>17</v>
      </c>
      <c r="D33" s="7" t="s">
        <v>18</v>
      </c>
      <c r="E33" s="7">
        <v>4901</v>
      </c>
      <c r="F33" s="7" t="s">
        <v>120</v>
      </c>
      <c r="G33" s="7" t="s">
        <v>121</v>
      </c>
      <c r="H33" s="8">
        <v>5000</v>
      </c>
      <c r="I33" s="7" t="s">
        <v>122</v>
      </c>
      <c r="J33" s="7" t="s">
        <v>14</v>
      </c>
      <c r="K33" s="7" t="s">
        <v>123</v>
      </c>
      <c r="L33" s="7" t="s">
        <v>23</v>
      </c>
      <c r="M33" s="7">
        <v>2016</v>
      </c>
      <c r="N33" s="7" t="s">
        <v>15</v>
      </c>
    </row>
    <row r="34" spans="1:14" ht="49.5">
      <c r="A34" s="6">
        <v>31</v>
      </c>
      <c r="B34" s="7">
        <v>41112852</v>
      </c>
      <c r="C34" s="7" t="s">
        <v>17</v>
      </c>
      <c r="D34" s="7" t="s">
        <v>18</v>
      </c>
      <c r="E34" s="7">
        <v>4901</v>
      </c>
      <c r="F34" s="7" t="s">
        <v>124</v>
      </c>
      <c r="G34" s="7" t="s">
        <v>125</v>
      </c>
      <c r="H34" s="8">
        <v>5000</v>
      </c>
      <c r="I34" s="7"/>
      <c r="J34" s="7" t="s">
        <v>14</v>
      </c>
      <c r="K34" s="7" t="s">
        <v>124</v>
      </c>
      <c r="L34" s="7" t="s">
        <v>23</v>
      </c>
      <c r="M34" s="7">
        <v>2018</v>
      </c>
      <c r="N34" s="7" t="s">
        <v>15</v>
      </c>
    </row>
    <row r="35" spans="1:14" ht="49.5">
      <c r="A35" s="6">
        <v>32</v>
      </c>
      <c r="B35" s="7">
        <v>41112852</v>
      </c>
      <c r="C35" s="7" t="s">
        <v>17</v>
      </c>
      <c r="D35" s="7" t="s">
        <v>18</v>
      </c>
      <c r="E35" s="7">
        <v>4903</v>
      </c>
      <c r="F35" s="7" t="s">
        <v>126</v>
      </c>
      <c r="G35" s="7" t="s">
        <v>127</v>
      </c>
      <c r="H35" s="8">
        <v>5000</v>
      </c>
      <c r="I35" s="7" t="s">
        <v>128</v>
      </c>
      <c r="J35" s="7" t="s">
        <v>14</v>
      </c>
      <c r="K35" s="7" t="s">
        <v>129</v>
      </c>
      <c r="L35" s="7" t="s">
        <v>23</v>
      </c>
      <c r="M35" s="7">
        <v>2017</v>
      </c>
      <c r="N35" s="7" t="s">
        <v>15</v>
      </c>
    </row>
    <row r="36" spans="1:14" ht="49.5">
      <c r="A36" s="6">
        <v>33</v>
      </c>
      <c r="B36" s="7">
        <v>41112852</v>
      </c>
      <c r="C36" s="7" t="s">
        <v>17</v>
      </c>
      <c r="D36" s="7" t="s">
        <v>18</v>
      </c>
      <c r="E36" s="7">
        <v>4903</v>
      </c>
      <c r="F36" s="7" t="s">
        <v>130</v>
      </c>
      <c r="G36" s="7" t="s">
        <v>131</v>
      </c>
      <c r="H36" s="8">
        <v>5000</v>
      </c>
      <c r="I36" s="7" t="s">
        <v>132</v>
      </c>
      <c r="J36" s="7" t="s">
        <v>14</v>
      </c>
      <c r="K36" s="7" t="s">
        <v>133</v>
      </c>
      <c r="L36" s="7" t="s">
        <v>23</v>
      </c>
      <c r="M36" s="7">
        <v>2015</v>
      </c>
      <c r="N36" s="7" t="s">
        <v>15</v>
      </c>
    </row>
    <row r="37" spans="1:14" ht="49.5">
      <c r="A37" s="6">
        <v>34</v>
      </c>
      <c r="B37" s="7">
        <v>41112852</v>
      </c>
      <c r="C37" s="7" t="s">
        <v>17</v>
      </c>
      <c r="D37" s="7" t="s">
        <v>18</v>
      </c>
      <c r="E37" s="7">
        <v>4903</v>
      </c>
      <c r="F37" s="7" t="s">
        <v>130</v>
      </c>
      <c r="G37" s="7" t="s">
        <v>134</v>
      </c>
      <c r="H37" s="8">
        <v>5000</v>
      </c>
      <c r="I37" s="7" t="s">
        <v>132</v>
      </c>
      <c r="J37" s="7" t="s">
        <v>14</v>
      </c>
      <c r="K37" s="7" t="s">
        <v>133</v>
      </c>
      <c r="L37" s="7" t="s">
        <v>23</v>
      </c>
      <c r="M37" s="7">
        <v>2016</v>
      </c>
      <c r="N37" s="7" t="s">
        <v>15</v>
      </c>
    </row>
    <row r="38" spans="1:14" ht="49.5">
      <c r="A38" s="6">
        <v>35</v>
      </c>
      <c r="B38" s="9">
        <v>41112852</v>
      </c>
      <c r="C38" s="9" t="s">
        <v>17</v>
      </c>
      <c r="D38" s="9" t="s">
        <v>18</v>
      </c>
      <c r="E38" s="9">
        <v>4901</v>
      </c>
      <c r="F38" s="7" t="s">
        <v>135</v>
      </c>
      <c r="G38" s="7" t="s">
        <v>136</v>
      </c>
      <c r="H38" s="8">
        <v>5000</v>
      </c>
      <c r="I38" s="7" t="s">
        <v>137</v>
      </c>
      <c r="J38" s="7" t="s">
        <v>14</v>
      </c>
      <c r="K38" s="7" t="s">
        <v>138</v>
      </c>
      <c r="L38" s="7" t="s">
        <v>23</v>
      </c>
      <c r="M38" s="7">
        <v>2015</v>
      </c>
      <c r="N38" s="7" t="s">
        <v>15</v>
      </c>
    </row>
    <row r="39" spans="1:14" ht="49.5">
      <c r="A39" s="6">
        <v>36</v>
      </c>
      <c r="B39" s="7">
        <v>41112852</v>
      </c>
      <c r="C39" s="7" t="s">
        <v>17</v>
      </c>
      <c r="D39" s="7" t="s">
        <v>18</v>
      </c>
      <c r="E39" s="7">
        <v>4903</v>
      </c>
      <c r="F39" s="7" t="s">
        <v>139</v>
      </c>
      <c r="G39" s="7" t="s">
        <v>140</v>
      </c>
      <c r="H39" s="8">
        <v>5000</v>
      </c>
      <c r="I39" s="7"/>
      <c r="J39" s="7" t="s">
        <v>14</v>
      </c>
      <c r="K39" s="7" t="s">
        <v>141</v>
      </c>
      <c r="L39" s="7" t="s">
        <v>23</v>
      </c>
      <c r="M39" s="7">
        <v>2018</v>
      </c>
      <c r="N39" s="7" t="s">
        <v>15</v>
      </c>
    </row>
  </sheetData>
  <sheetProtection/>
  <protectedRanges>
    <protectedRange sqref="I4:I39 K4:K39 M4:M39 F24:F39" name="Диапазон1"/>
    <protectedRange sqref="F4" name="Диапазон1_52"/>
    <protectedRange sqref="F5:F7" name="Диапазон1_54"/>
    <protectedRange sqref="F8" name="Диапазон1_93"/>
    <protectedRange sqref="F9" name="Диапазон1_94"/>
    <protectedRange sqref="F10:F12" name="Диапазон1_95"/>
    <protectedRange sqref="F13:F21" name="Диапазон1_97"/>
    <protectedRange sqref="F22" name="Диапазон1_98"/>
    <protectedRange sqref="F23" name="Диапазон1_99"/>
  </protectedRanges>
  <mergeCells count="2">
    <mergeCell ref="A1:N1"/>
    <mergeCell ref="A2:N2"/>
  </mergeCells>
  <conditionalFormatting sqref="G4:G11">
    <cfRule type="expression" priority="1" dxfId="33" stopIfTrue="1">
      <formula>AND(COUNTIF($G$4:$G$11,G4)&gt;1,NOT(ISBLANK(G4)))</formula>
    </cfRule>
  </conditionalFormatting>
  <conditionalFormatting sqref="F4:F12 F39">
    <cfRule type="expression" priority="2" dxfId="33" stopIfTrue="1">
      <formula>AND(COUNTIF($F$4:$F$12,F4)+COUNTIF($F$39:$F$39,F4)&gt;1,NOT(ISBLANK(F4)))</formula>
    </cfRule>
  </conditionalFormatting>
  <conditionalFormatting sqref="G4:G39">
    <cfRule type="expression" priority="3" dxfId="33" stopIfTrue="1">
      <formula>AND(COUNTIF($G$4:$G$39,G4)&gt;1,NOT(ISBLANK(G4)))</formula>
    </cfRule>
  </conditionalFormatting>
  <conditionalFormatting sqref="F4:F12">
    <cfRule type="expression" priority="4" dxfId="33" stopIfTrue="1">
      <formula>AND(COUNTIF($F$4:$F$12,F4)&gt;1,NOT(ISBLANK(F4)))</formula>
    </cfRule>
  </conditionalFormatting>
  <conditionalFormatting sqref="G4:G37">
    <cfRule type="expression" priority="5" dxfId="33" stopIfTrue="1">
      <formula>AND(COUNTIF($G$4:$G$37,G4)&gt;1,NOT(ISBLANK(G4)))</formula>
    </cfRule>
  </conditionalFormatting>
  <conditionalFormatting sqref="F39">
    <cfRule type="expression" priority="6" dxfId="33" stopIfTrue="1">
      <formula>AND(COUNTIF($F$39:$F$39,F39)&gt;1,NOT(ISBLANK(F39)))</formula>
    </cfRule>
  </conditionalFormatting>
  <conditionalFormatting sqref="G38:G39">
    <cfRule type="expression" priority="7" dxfId="33" stopIfTrue="1">
      <formula>AND(COUNTIF($G$38:$G$39,G38)&gt;1,NOT(ISBLANK(G38)))</formula>
    </cfRule>
  </conditionalFormatting>
  <conditionalFormatting sqref="G4:G10">
    <cfRule type="expression" priority="8" dxfId="33" stopIfTrue="1">
      <formula>AND(COUNTIF($G$4:$G$10,G4)&gt;1,NOT(ISBLANK(G4)))</formula>
    </cfRule>
  </conditionalFormatting>
  <conditionalFormatting sqref="G11:G12">
    <cfRule type="expression" priority="9" dxfId="33" stopIfTrue="1">
      <formula>AND(COUNTIF($G$11:$G$12,G11)&gt;1,NOT(ISBLANK(G11)))</formula>
    </cfRule>
  </conditionalFormatting>
  <conditionalFormatting sqref="G4:G7">
    <cfRule type="expression" priority="10" dxfId="33" stopIfTrue="1">
      <formula>AND(COUNTIF($G$4:$G$7,G4)&gt;1,NOT(ISBLANK(G4)))</formula>
    </cfRule>
  </conditionalFormatting>
  <conditionalFormatting sqref="G8:G9">
    <cfRule type="expression" priority="11" dxfId="33" stopIfTrue="1">
      <formula>AND(COUNTIF($G$8:$G$9,G8)&gt;1,NOT(ISBLANK(G8)))</formula>
    </cfRule>
  </conditionalFormatting>
  <conditionalFormatting sqref="F10">
    <cfRule type="expression" priority="12" dxfId="33" stopIfTrue="1">
      <formula>AND(COUNTIF($F$10:$F$10,F10)&gt;1,NOT(ISBLANK(F10)))</formula>
    </cfRule>
  </conditionalFormatting>
  <conditionalFormatting sqref="G10">
    <cfRule type="expression" priority="13" dxfId="33" stopIfTrue="1">
      <formula>AND(COUNTIF($G$10:$G$10,G10)&gt;1,NOT(ISBLANK(G10)))</formula>
    </cfRule>
  </conditionalFormatting>
  <conditionalFormatting sqref="F11">
    <cfRule type="expression" priority="14" dxfId="33" stopIfTrue="1">
      <formula>AND(COUNTIF($F$11:$F$11,F11)&gt;1,NOT(ISBLANK(F11)))</formula>
    </cfRule>
  </conditionalFormatting>
  <conditionalFormatting sqref="G11">
    <cfRule type="expression" priority="15" dxfId="33" stopIfTrue="1">
      <formula>AND(COUNTIF($G$11:$G$11,G11)&gt;1,NOT(ISBLANK(G11)))</formula>
    </cfRule>
  </conditionalFormatting>
  <conditionalFormatting sqref="F12">
    <cfRule type="expression" priority="16" dxfId="33" stopIfTrue="1">
      <formula>AND(COUNTIF($F$12:$F$12,F12)&gt;1,NOT(ISBLANK(F12)))</formula>
    </cfRule>
  </conditionalFormatting>
  <conditionalFormatting sqref="G12">
    <cfRule type="expression" priority="17" dxfId="33" stopIfTrue="1">
      <formula>AND(COUNTIF($G$12:$G$12,G12)&gt;1,NOT(ISBLANK(G12)))</formula>
    </cfRule>
  </conditionalFormatting>
  <conditionalFormatting sqref="F15:F16">
    <cfRule type="expression" priority="18" dxfId="33" stopIfTrue="1">
      <formula>AND(COUNTIF($F$15:$F$16,F15)&gt;1,NOT(ISBLANK(F15)))</formula>
    </cfRule>
  </conditionalFormatting>
  <conditionalFormatting sqref="G13:G16">
    <cfRule type="expression" priority="19" dxfId="33" stopIfTrue="1">
      <formula>AND(COUNTIF($G$13:$G$16,G13)&gt;1,NOT(ISBLANK(G13)))</formula>
    </cfRule>
  </conditionalFormatting>
  <conditionalFormatting sqref="F20:F21">
    <cfRule type="expression" priority="20" dxfId="33" stopIfTrue="1">
      <formula>AND(COUNTIF($F$20:$F$21,F20)&gt;1,NOT(ISBLANK(F20)))</formula>
    </cfRule>
  </conditionalFormatting>
  <conditionalFormatting sqref="G17:G21">
    <cfRule type="expression" priority="21" dxfId="33" stopIfTrue="1">
      <formula>AND(COUNTIF($G$17:$G$21,G17)&gt;1,NOT(ISBLANK(G17)))</formula>
    </cfRule>
  </conditionalFormatting>
  <conditionalFormatting sqref="F22:F23">
    <cfRule type="expression" priority="22" dxfId="33" stopIfTrue="1">
      <formula>AND(COUNTIF($F$22:$F$23,F22)&gt;1,NOT(ISBLANK(F22)))</formula>
    </cfRule>
  </conditionalFormatting>
  <conditionalFormatting sqref="G22:G23">
    <cfRule type="expression" priority="23" dxfId="33" stopIfTrue="1">
      <formula>AND(COUNTIF($G$22:$G$23,G22)&gt;1,NOT(ISBLANK(G22)))</formula>
    </cfRule>
  </conditionalFormatting>
  <conditionalFormatting sqref="F24:F25 F28:F29">
    <cfRule type="expression" priority="24" dxfId="33" stopIfTrue="1">
      <formula>AND(COUNTIF($F$24:$F$25,F24)+COUNTIF($F$28:$F$29,F24)&gt;1,NOT(ISBLANK(F24)))</formula>
    </cfRule>
  </conditionalFormatting>
  <conditionalFormatting sqref="G24:G29">
    <cfRule type="expression" priority="25" dxfId="33" stopIfTrue="1">
      <formula>AND(COUNTIF($G$24:$G$29,G24)&gt;1,NOT(ISBLANK(G24)))</formula>
    </cfRule>
  </conditionalFormatting>
  <conditionalFormatting sqref="F30:F33">
    <cfRule type="expression" priority="26" dxfId="33" stopIfTrue="1">
      <formula>AND(COUNTIF($F$30:$F$33,F30)&gt;1,NOT(ISBLANK(F30)))</formula>
    </cfRule>
  </conditionalFormatting>
  <conditionalFormatting sqref="G30:G33">
    <cfRule type="expression" priority="27" dxfId="33" stopIfTrue="1">
      <formula>AND(COUNTIF($G$30:$G$33,G30)&gt;1,NOT(ISBLANK(G30)))</formula>
    </cfRule>
  </conditionalFormatting>
  <conditionalFormatting sqref="F34:F35 F38">
    <cfRule type="expression" priority="28" dxfId="33" stopIfTrue="1">
      <formula>AND(COUNTIF($F$34:$F$35,F34)+COUNTIF($F$38:$F$38,F34)&gt;1,NOT(ISBLANK(F34)))</formula>
    </cfRule>
  </conditionalFormatting>
  <conditionalFormatting sqref="G34:G38">
    <cfRule type="expression" priority="29" dxfId="33" stopIfTrue="1">
      <formula>AND(COUNTIF($G$34:$G$38,G34)&gt;1,NOT(ISBLANK(G34)))</formula>
    </cfRule>
  </conditionalFormatting>
  <conditionalFormatting sqref="G39">
    <cfRule type="expression" priority="30" dxfId="33" stopIfTrue="1">
      <formula>AND(COUNTIF($G$39:$G$39,G39)&gt;1,NOT(ISBLANK(G39)))</formula>
    </cfRule>
  </conditionalFormatting>
  <conditionalFormatting sqref="F12 F39">
    <cfRule type="expression" priority="31" dxfId="33" stopIfTrue="1">
      <formula>AND(COUNTIF($F$12:$F$12,F12)+COUNTIF($F$39:$F$39,F12)&gt;1,NOT(ISBLANK(F12)))</formula>
    </cfRule>
  </conditionalFormatting>
  <conditionalFormatting sqref="G12:G39">
    <cfRule type="expression" priority="32" dxfId="33" stopIfTrue="1">
      <formula>AND(COUNTIF($G$12:$G$39,G12)&gt;1,NOT(ISBLANK(G12)))</formula>
    </cfRule>
  </conditionalFormatting>
  <conditionalFormatting sqref="G13:G39">
    <cfRule type="expression" priority="33" dxfId="33" stopIfTrue="1">
      <formula>AND(COUNTIF($G$13:$G$39,G13)&gt;1,NOT(ISBLANK(G13)))</formula>
    </cfRule>
  </conditionalFormatting>
  <printOptions/>
  <pageMargins left="0.23" right="0.1968503937007874" top="0.29" bottom="0.15" header="0.19" footer="0.15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2018-10-10T08:02:40Z</cp:lastPrinted>
  <dcterms:created xsi:type="dcterms:W3CDTF">2017-05-23T14:45:27Z</dcterms:created>
  <dcterms:modified xsi:type="dcterms:W3CDTF">2018-10-11T12:39:00Z</dcterms:modified>
  <cp:category/>
  <cp:version/>
  <cp:contentType/>
  <cp:contentStatus/>
</cp:coreProperties>
</file>