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<sst xmlns="http://schemas.openxmlformats.org/spreadsheetml/2006/main" count="295" uniqueCount="147">
  <si>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</si>
  <si>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</si>
  <si>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</si>
  <si>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</si>
  <si>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</si>
  <si>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</si>
  <si>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</si>
  <si>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</si>
  <si>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</si>
  <si>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</si>
  <si>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</si>
  <si>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</si>
  <si>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</si>
  <si>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</si>
  <si>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</si>
  <si>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</si>
  <si>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висновків від 21.08.2018 № 1129, № 1130)</t>
    </r>
  </si>
  <si>
    <t>Товариство з обмеженою відповідальністю «Дресс Шоу»</t>
  </si>
  <si>
    <t>03022, м. Київ, вул. Васильківська, буд. 28</t>
  </si>
  <si>
    <t>На плечах гигантов</t>
  </si>
  <si>
    <t>978-5-17-982752-8</t>
  </si>
  <si>
    <t>С. Хокинг</t>
  </si>
  <si>
    <t>На плечах гігантів</t>
  </si>
  <si>
    <t>ООО "Издательство АСТ", 129085 г. Москва, Звездный бульвар, д. 21, строение 3</t>
  </si>
  <si>
    <t>Шахматы. Полный курс для детей - Шахматы. Большой самоучитель для детей</t>
  </si>
  <si>
    <t>978-5-17-087464-4</t>
  </si>
  <si>
    <t>Сухин И.Г.</t>
  </si>
  <si>
    <t>Шахи. Повний курс для дітей - Шахи. Великий самовчитель для дітей</t>
  </si>
  <si>
    <t>Думай медленно - предсказывай точно. Искусство и наука предвидеть опасность</t>
  </si>
  <si>
    <t>978-5-17-109433-1</t>
  </si>
  <si>
    <t>Филип Тетлок, Дэн Гарднер</t>
  </si>
  <si>
    <t>Думай повільно - передбачай точно. Мистецтво і наука передбачати небезпеку</t>
  </si>
  <si>
    <t>Вина. Иллюстрированный гид</t>
  </si>
  <si>
    <t>978-5-17-099871-5</t>
  </si>
  <si>
    <t xml:space="preserve">М.М. Шпаковский </t>
  </si>
  <si>
    <t>Вина. Ілюстрований гід</t>
  </si>
  <si>
    <t>Инстаграм: хочу likes и followers</t>
  </si>
  <si>
    <t>978-5-17-109327-3</t>
  </si>
  <si>
    <t xml:space="preserve">И. Гогохия </t>
  </si>
  <si>
    <t>Інстаграм: хочу likes и followers</t>
  </si>
  <si>
    <t>Элиты Эдема</t>
  </si>
  <si>
    <t>Еліти Едема</t>
  </si>
  <si>
    <t>БЫВШИЕ. Книга о том, как класть на тех, кто хотел класть на тебя</t>
  </si>
  <si>
    <t>Колишні. Книга про те, як класти на тих, хто хотів класти на тебе</t>
  </si>
  <si>
    <t>Администратор Instagram: руководство по заработку</t>
  </si>
  <si>
    <t>978-5-17-106270-5</t>
  </si>
  <si>
    <t>Адміністратор Instagram : керівництво по заробітку</t>
  </si>
  <si>
    <t>Лучшие опыты и эксперименты дома для детей и взрослых</t>
  </si>
  <si>
    <t>978-5-17-107875-1</t>
  </si>
  <si>
    <t>К.С. Аниашвили, Л.Д. Вайткене, М.В. Талер</t>
  </si>
  <si>
    <t>Найкращі дослідники і експеременти вдома для дітей і дорослих</t>
  </si>
  <si>
    <t>Люди, годы, жизнь: книги шестая и седьмая</t>
  </si>
  <si>
    <t>978-5-17-098147-2</t>
  </si>
  <si>
    <t>И. Эренбург</t>
  </si>
  <si>
    <t>Люди, роки, життя: книги шоста та сьома</t>
  </si>
  <si>
    <t>Неврозы мегаполиса. ВСД, панические атаки, тревоги, страхи. Книга самопомощи</t>
  </si>
  <si>
    <t>978-5-17-104608-8</t>
  </si>
  <si>
    <t xml:space="preserve">А. Красиков </t>
  </si>
  <si>
    <t>Неврози мегаполісу. ВСД, панічні атаки, тривоги, страхи. Книга самодопомоги</t>
  </si>
  <si>
    <t>Письма сыну</t>
  </si>
  <si>
    <t>978-5-17-107200-1</t>
  </si>
  <si>
    <t xml:space="preserve">Е. Леонов </t>
  </si>
  <si>
    <t>Листи сину</t>
  </si>
  <si>
    <t>Либидо с кукушкой. Психоанализ для избранных</t>
  </si>
  <si>
    <t>978-5-17-108345-8</t>
  </si>
  <si>
    <t xml:space="preserve">В. Чибисов </t>
  </si>
  <si>
    <t>Лібідо із зозулею. Психоаналіз для обраних</t>
  </si>
  <si>
    <t>Лучшие английские сказки = The Best English Fairy Tales + аудиоприложение LECTA</t>
  </si>
  <si>
    <t>978-5-17-107261-2</t>
  </si>
  <si>
    <t>не указано</t>
  </si>
  <si>
    <t>Найкращі англійські казки = The Best English Fairy Tales + аудіододаток LECTA</t>
  </si>
  <si>
    <t>англійська, російська</t>
  </si>
  <si>
    <t>Большая книга о Вселенной и полетах в космос для мальчиков</t>
  </si>
  <si>
    <t>978-5-17-109427-0</t>
  </si>
  <si>
    <t xml:space="preserve">В.В. Ликсо, Д.В Кошевар, М.Д. Филиппова </t>
  </si>
  <si>
    <t>Велика книга про Всесвіт і польоти в космос для хлопчиків</t>
  </si>
  <si>
    <t>Илион. Олимп</t>
  </si>
  <si>
    <t>978-5-17-108341-0</t>
  </si>
  <si>
    <t>Д. Симмонс</t>
  </si>
  <si>
    <t>Іліон. Олімп</t>
  </si>
  <si>
    <t>Искусство: Загадки признанных шедевров. Иллюстрированный гид</t>
  </si>
  <si>
    <t>978-5-17-108625-1</t>
  </si>
  <si>
    <t xml:space="preserve">М.В. Тараканова </t>
  </si>
  <si>
    <t>Мистецтво: Загадки визнаних шедеврів. Ілюстрований гід</t>
  </si>
  <si>
    <t>Обратный отсчет. Записки анестезиолога</t>
  </si>
  <si>
    <t>978-5-17-107929-1</t>
  </si>
  <si>
    <t xml:space="preserve">Г.Д. Пшибыло </t>
  </si>
  <si>
    <t>Зворотній відлік. Записки анастезіолога</t>
  </si>
  <si>
    <t>Черный квадрат как точка в искусстве</t>
  </si>
  <si>
    <t>978-5-17-106378-8</t>
  </si>
  <si>
    <t>К. Малевич</t>
  </si>
  <si>
    <t>Чорний квадрат як крапка в мистецтві</t>
  </si>
  <si>
    <t xml:space="preserve">  російська</t>
  </si>
  <si>
    <t>Черные флаги. Ближний Восток на рубеже тысячелетий</t>
  </si>
  <si>
    <t>978-5-17-102302-7</t>
  </si>
  <si>
    <t xml:space="preserve">Дж. Уоррик </t>
  </si>
  <si>
    <t>Чорні прапори. Близький Схід на межі тисячолітть</t>
  </si>
  <si>
    <t>Метро 2035: Злой пес</t>
  </si>
  <si>
    <t>978-5-17-109554-3</t>
  </si>
  <si>
    <t xml:space="preserve">Д. Манасыпов </t>
  </si>
  <si>
    <t>Метро-2035: Злий пес</t>
  </si>
  <si>
    <t>Наука побеждать</t>
  </si>
  <si>
    <t>978-5-17-107835-5</t>
  </si>
  <si>
    <t xml:space="preserve">А.В. Суворов </t>
  </si>
  <si>
    <t>Наука перемагати</t>
  </si>
  <si>
    <t>Крампус, Повелитель Йоля</t>
  </si>
  <si>
    <t>978-5-17-107274-2</t>
  </si>
  <si>
    <t xml:space="preserve">Дж. Бром </t>
  </si>
  <si>
    <t>Непрошедшее время</t>
  </si>
  <si>
    <t>978-5-17-108907-8</t>
  </si>
  <si>
    <t xml:space="preserve">М. Пешкова </t>
  </si>
  <si>
    <t>Неминулий час</t>
  </si>
  <si>
    <t>Как жить счастливо. Секретное знание от тех, кто ушел в Мир Иной</t>
  </si>
  <si>
    <t>978-5-17-107546-0</t>
  </si>
  <si>
    <t xml:space="preserve">Р. Розен </t>
  </si>
  <si>
    <t>Як жити щасливо. Секретне знання від тих, хто пішов в Світ Інший</t>
  </si>
  <si>
    <t>Доктор, который научился лечить все: беседы о сверхновой медицине</t>
  </si>
  <si>
    <t>978-5-17-106416-7</t>
  </si>
  <si>
    <t xml:space="preserve">А. Никонов </t>
  </si>
  <si>
    <t>Доктор, який навчився лікувати все: бесіди про наднову медицину</t>
  </si>
  <si>
    <t>Девочки. Дневник матери</t>
  </si>
  <si>
    <t>978-5-17-107832-4</t>
  </si>
  <si>
    <t xml:space="preserve">Ф. Вигдорова </t>
  </si>
  <si>
    <t>Дівчата. Щоденник матері</t>
  </si>
  <si>
    <t>Дягилев. С Дягилевым</t>
  </si>
  <si>
    <t>978-5-17-109747-9</t>
  </si>
  <si>
    <t xml:space="preserve">С. Лифарь </t>
  </si>
  <si>
    <t>Дягілєв. З Дягілєвим</t>
  </si>
  <si>
    <t>Большая книга химических элементов. Путеводитель по периодической таблице</t>
  </si>
  <si>
    <t>978-5-17-107877-5</t>
  </si>
  <si>
    <t xml:space="preserve">А.А. Спектор </t>
  </si>
  <si>
    <t>Велика книга хімічних елементів. Путівник по періодичній таблиці</t>
  </si>
  <si>
    <t>Бусидо. Кодекс чести самурая</t>
  </si>
  <si>
    <t>978-5-17-108599-5</t>
  </si>
  <si>
    <t>Бусідо. Кодекс честі самурая</t>
  </si>
  <si>
    <t>ООО "Издательство АСТ", 1290 85 г. Москва, Звездный бульвар, д. 21, строение 3</t>
  </si>
  <si>
    <t>978-5-17-107603-0</t>
  </si>
  <si>
    <t>978-5-17-106441-9</t>
  </si>
  <si>
    <t xml:space="preserve">Дж. Грасеффа </t>
  </si>
  <si>
    <t xml:space="preserve"> Н. Краснова</t>
  </si>
  <si>
    <t>Д. Кудряшов, Е. Козлов</t>
  </si>
  <si>
    <t>Ю. Дайдодзи, Т. Сохо</t>
  </si>
  <si>
    <t xml:space="preserve">Додаток             
до наказу Держкомтелерадіо 
від 23.08.2018 № 554
</t>
  </si>
  <si>
    <t>Фаина Раневская. Афоризмы.Анекдоты Суждения.</t>
  </si>
  <si>
    <t>978-5-17-104706-1</t>
  </si>
  <si>
    <t>Фаїна Раневська. Афоризми. Анекдоти. Судження.</t>
  </si>
  <si>
    <t>Ф. Раневская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</si>
</sst>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5" zoomScaleNormal="75" zoomScaleSheetLayoutView="75" zoomScalePageLayoutView="0" workbookViewId="0" topLeftCell="D31">
      <selection activeCell="G32" sqref="G32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375" style="2" customWidth="1"/>
    <col min="4" max="4" width="20.75390625" style="2" customWidth="1"/>
    <col min="5" max="5" width="10.75390625" style="2" customWidth="1"/>
    <col min="6" max="6" width="38.375" style="2" customWidth="1"/>
    <col min="7" max="7" width="12.00390625" style="2" customWidth="1"/>
    <col min="8" max="8" width="10.875" style="2" customWidth="1"/>
    <col min="9" max="9" width="16.25390625" style="1" customWidth="1"/>
    <col min="10" max="10" width="13.375" style="2" customWidth="1"/>
    <col min="11" max="11" width="38.375" style="2" customWidth="1"/>
    <col min="12" max="12" width="39.2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59.25" customHeight="1">
      <c r="A1" s="18" t="s">
        <v>142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3" customFormat="1" ht="69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82.5">
      <c r="A4" s="10">
        <v>1</v>
      </c>
      <c r="B4" s="10">
        <v>40031338</v>
      </c>
      <c r="C4" s="10" t="s">
        <v>17</v>
      </c>
      <c r="D4" s="10" t="s">
        <v>18</v>
      </c>
      <c r="E4" s="10">
        <v>4901</v>
      </c>
      <c r="F4" s="11" t="s">
        <v>19</v>
      </c>
      <c r="G4" s="10" t="s">
        <v>20</v>
      </c>
      <c r="H4" s="10">
        <v>5000</v>
      </c>
      <c r="I4" s="11" t="s">
        <v>21</v>
      </c>
      <c r="J4" s="10" t="s">
        <v>14</v>
      </c>
      <c r="K4" s="11" t="s">
        <v>22</v>
      </c>
      <c r="L4" s="10" t="s">
        <v>23</v>
      </c>
      <c r="M4" s="11">
        <v>2018</v>
      </c>
      <c r="N4" s="10" t="s">
        <v>15</v>
      </c>
      <c r="O4" s="6"/>
    </row>
    <row r="5" spans="1:15" s="4" customFormat="1" ht="82.5">
      <c r="A5" s="10">
        <v>2</v>
      </c>
      <c r="B5" s="10">
        <v>40031338</v>
      </c>
      <c r="C5" s="10" t="s">
        <v>17</v>
      </c>
      <c r="D5" s="10" t="s">
        <v>18</v>
      </c>
      <c r="E5" s="10">
        <v>4901</v>
      </c>
      <c r="F5" s="11" t="s">
        <v>24</v>
      </c>
      <c r="G5" s="10" t="s">
        <v>25</v>
      </c>
      <c r="H5" s="10">
        <v>5000</v>
      </c>
      <c r="I5" s="11" t="s">
        <v>26</v>
      </c>
      <c r="J5" s="10" t="s">
        <v>14</v>
      </c>
      <c r="K5" s="11" t="s">
        <v>27</v>
      </c>
      <c r="L5" s="10" t="s">
        <v>23</v>
      </c>
      <c r="M5" s="11">
        <v>2018</v>
      </c>
      <c r="N5" s="10" t="s">
        <v>15</v>
      </c>
      <c r="O5" s="6"/>
    </row>
    <row r="6" spans="1:23" s="7" customFormat="1" ht="82.5">
      <c r="A6" s="10">
        <v>3</v>
      </c>
      <c r="B6" s="10">
        <v>40031338</v>
      </c>
      <c r="C6" s="10" t="s">
        <v>17</v>
      </c>
      <c r="D6" s="10" t="s">
        <v>18</v>
      </c>
      <c r="E6" s="10">
        <v>4901</v>
      </c>
      <c r="F6" s="11" t="s">
        <v>28</v>
      </c>
      <c r="G6" s="10" t="s">
        <v>29</v>
      </c>
      <c r="H6" s="10">
        <v>5000</v>
      </c>
      <c r="I6" s="11" t="s">
        <v>30</v>
      </c>
      <c r="J6" s="10" t="s">
        <v>14</v>
      </c>
      <c r="K6" s="11" t="s">
        <v>31</v>
      </c>
      <c r="L6" s="10" t="s">
        <v>23</v>
      </c>
      <c r="M6" s="11">
        <v>2018</v>
      </c>
      <c r="N6" s="10" t="s">
        <v>15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70.5" customHeight="1">
      <c r="A7" s="10">
        <v>4</v>
      </c>
      <c r="B7" s="10">
        <v>40031338</v>
      </c>
      <c r="C7" s="10" t="s">
        <v>17</v>
      </c>
      <c r="D7" s="10" t="s">
        <v>18</v>
      </c>
      <c r="E7" s="10">
        <v>4901</v>
      </c>
      <c r="F7" s="11" t="s">
        <v>32</v>
      </c>
      <c r="G7" s="10" t="s">
        <v>33</v>
      </c>
      <c r="H7" s="10">
        <v>5000</v>
      </c>
      <c r="I7" s="11" t="s">
        <v>34</v>
      </c>
      <c r="J7" s="10" t="s">
        <v>14</v>
      </c>
      <c r="K7" s="11" t="s">
        <v>35</v>
      </c>
      <c r="L7" s="10" t="s">
        <v>23</v>
      </c>
      <c r="M7" s="11">
        <v>2018</v>
      </c>
      <c r="N7" s="10" t="s">
        <v>15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82.5">
      <c r="A8" s="10">
        <v>5</v>
      </c>
      <c r="B8" s="10">
        <v>40031338</v>
      </c>
      <c r="C8" s="10" t="s">
        <v>17</v>
      </c>
      <c r="D8" s="10" t="s">
        <v>18</v>
      </c>
      <c r="E8" s="10">
        <v>4901</v>
      </c>
      <c r="F8" s="11" t="s">
        <v>36</v>
      </c>
      <c r="G8" s="10" t="s">
        <v>37</v>
      </c>
      <c r="H8" s="10">
        <v>5000</v>
      </c>
      <c r="I8" s="11" t="s">
        <v>38</v>
      </c>
      <c r="J8" s="10" t="s">
        <v>14</v>
      </c>
      <c r="K8" s="11" t="s">
        <v>39</v>
      </c>
      <c r="L8" s="10" t="s">
        <v>23</v>
      </c>
      <c r="M8" s="11">
        <v>2018</v>
      </c>
      <c r="N8" s="10" t="s">
        <v>15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82.5">
      <c r="A9" s="10">
        <v>6</v>
      </c>
      <c r="B9" s="10">
        <v>40031338</v>
      </c>
      <c r="C9" s="10" t="s">
        <v>17</v>
      </c>
      <c r="D9" s="10" t="s">
        <v>18</v>
      </c>
      <c r="E9" s="10">
        <v>4901</v>
      </c>
      <c r="F9" s="11" t="s">
        <v>40</v>
      </c>
      <c r="G9" s="10" t="s">
        <v>136</v>
      </c>
      <c r="H9" s="10">
        <v>5000</v>
      </c>
      <c r="I9" s="11" t="s">
        <v>138</v>
      </c>
      <c r="J9" s="10" t="s">
        <v>14</v>
      </c>
      <c r="K9" s="11" t="s">
        <v>41</v>
      </c>
      <c r="L9" s="10" t="s">
        <v>23</v>
      </c>
      <c r="M9" s="11">
        <v>2018</v>
      </c>
      <c r="N9" s="10" t="s">
        <v>15</v>
      </c>
      <c r="O9" s="8"/>
      <c r="P9" s="8"/>
      <c r="Q9" s="8"/>
      <c r="R9" s="8"/>
      <c r="S9" s="8"/>
      <c r="T9" s="8"/>
      <c r="U9" s="8"/>
      <c r="V9" s="8"/>
      <c r="W9" s="8"/>
    </row>
    <row r="10" spans="1:14" ht="82.5">
      <c r="A10" s="10">
        <v>7</v>
      </c>
      <c r="B10" s="10">
        <v>40031338</v>
      </c>
      <c r="C10" s="10" t="s">
        <v>17</v>
      </c>
      <c r="D10" s="10" t="s">
        <v>18</v>
      </c>
      <c r="E10" s="10">
        <v>4901</v>
      </c>
      <c r="F10" s="11" t="s">
        <v>42</v>
      </c>
      <c r="G10" s="10" t="s">
        <v>137</v>
      </c>
      <c r="H10" s="10">
        <v>5000</v>
      </c>
      <c r="I10" s="11" t="s">
        <v>139</v>
      </c>
      <c r="J10" s="10" t="s">
        <v>14</v>
      </c>
      <c r="K10" s="11" t="s">
        <v>43</v>
      </c>
      <c r="L10" s="10" t="s">
        <v>23</v>
      </c>
      <c r="M10" s="11">
        <v>2018</v>
      </c>
      <c r="N10" s="10" t="s">
        <v>15</v>
      </c>
    </row>
    <row r="11" spans="1:14" ht="82.5">
      <c r="A11" s="10">
        <v>8</v>
      </c>
      <c r="B11" s="10">
        <v>40031338</v>
      </c>
      <c r="C11" s="10" t="s">
        <v>17</v>
      </c>
      <c r="D11" s="10" t="s">
        <v>18</v>
      </c>
      <c r="E11" s="10">
        <v>4901</v>
      </c>
      <c r="F11" s="11" t="s">
        <v>44</v>
      </c>
      <c r="G11" s="10" t="s">
        <v>45</v>
      </c>
      <c r="H11" s="10">
        <v>5000</v>
      </c>
      <c r="I11" s="11" t="s">
        <v>140</v>
      </c>
      <c r="J11" s="10" t="s">
        <v>14</v>
      </c>
      <c r="K11" s="11" t="s">
        <v>46</v>
      </c>
      <c r="L11" s="10" t="s">
        <v>23</v>
      </c>
      <c r="M11" s="11">
        <v>2018</v>
      </c>
      <c r="N11" s="10" t="s">
        <v>15</v>
      </c>
    </row>
    <row r="12" spans="1:14" ht="82.5">
      <c r="A12" s="10">
        <v>9</v>
      </c>
      <c r="B12" s="12">
        <v>40031338</v>
      </c>
      <c r="C12" s="12" t="s">
        <v>17</v>
      </c>
      <c r="D12" s="12" t="s">
        <v>18</v>
      </c>
      <c r="E12" s="12">
        <v>4901</v>
      </c>
      <c r="F12" s="12" t="s">
        <v>47</v>
      </c>
      <c r="G12" s="12" t="s">
        <v>48</v>
      </c>
      <c r="H12" s="12">
        <v>5000</v>
      </c>
      <c r="I12" s="12" t="s">
        <v>49</v>
      </c>
      <c r="J12" s="12" t="s">
        <v>14</v>
      </c>
      <c r="K12" s="12" t="s">
        <v>50</v>
      </c>
      <c r="L12" s="12" t="s">
        <v>135</v>
      </c>
      <c r="M12" s="12">
        <v>2018</v>
      </c>
      <c r="N12" s="12" t="s">
        <v>15</v>
      </c>
    </row>
    <row r="13" spans="1:14" ht="82.5">
      <c r="A13" s="10">
        <v>10</v>
      </c>
      <c r="B13" s="12">
        <v>40031338</v>
      </c>
      <c r="C13" s="12" t="s">
        <v>17</v>
      </c>
      <c r="D13" s="12" t="s">
        <v>18</v>
      </c>
      <c r="E13" s="12">
        <v>4901</v>
      </c>
      <c r="F13" s="12" t="s">
        <v>51</v>
      </c>
      <c r="G13" s="9" t="s">
        <v>52</v>
      </c>
      <c r="H13" s="12">
        <v>2000</v>
      </c>
      <c r="I13" s="12" t="s">
        <v>53</v>
      </c>
      <c r="J13" s="12" t="s">
        <v>14</v>
      </c>
      <c r="K13" s="12" t="s">
        <v>54</v>
      </c>
      <c r="L13" s="12" t="s">
        <v>23</v>
      </c>
      <c r="M13" s="12">
        <v>2018</v>
      </c>
      <c r="N13" s="12" t="s">
        <v>15</v>
      </c>
    </row>
    <row r="14" spans="1:14" ht="82.5">
      <c r="A14" s="10">
        <v>11</v>
      </c>
      <c r="B14" s="12">
        <v>40031338</v>
      </c>
      <c r="C14" s="12" t="s">
        <v>17</v>
      </c>
      <c r="D14" s="12" t="s">
        <v>18</v>
      </c>
      <c r="E14" s="12">
        <v>4901</v>
      </c>
      <c r="F14" s="13" t="s">
        <v>55</v>
      </c>
      <c r="G14" s="12" t="s">
        <v>56</v>
      </c>
      <c r="H14" s="12">
        <v>5000</v>
      </c>
      <c r="I14" s="13" t="s">
        <v>57</v>
      </c>
      <c r="J14" s="12" t="s">
        <v>14</v>
      </c>
      <c r="K14" s="12" t="s">
        <v>58</v>
      </c>
      <c r="L14" s="12" t="s">
        <v>23</v>
      </c>
      <c r="M14" s="14">
        <v>2018</v>
      </c>
      <c r="N14" s="12" t="s">
        <v>15</v>
      </c>
    </row>
    <row r="15" spans="1:14" ht="82.5">
      <c r="A15" s="10">
        <v>12</v>
      </c>
      <c r="B15" s="12">
        <v>40031338</v>
      </c>
      <c r="C15" s="12" t="s">
        <v>17</v>
      </c>
      <c r="D15" s="12" t="s">
        <v>18</v>
      </c>
      <c r="E15" s="12">
        <v>4901</v>
      </c>
      <c r="F15" s="13" t="s">
        <v>59</v>
      </c>
      <c r="G15" s="12" t="s">
        <v>60</v>
      </c>
      <c r="H15" s="12">
        <v>5000</v>
      </c>
      <c r="I15" s="13" t="s">
        <v>61</v>
      </c>
      <c r="J15" s="12" t="s">
        <v>14</v>
      </c>
      <c r="K15" s="15" t="s">
        <v>62</v>
      </c>
      <c r="L15" s="12" t="s">
        <v>23</v>
      </c>
      <c r="M15" s="12">
        <v>2018</v>
      </c>
      <c r="N15" s="12" t="s">
        <v>15</v>
      </c>
    </row>
    <row r="16" spans="1:14" ht="82.5">
      <c r="A16" s="10">
        <v>13</v>
      </c>
      <c r="B16" s="12">
        <v>40031338</v>
      </c>
      <c r="C16" s="12" t="s">
        <v>17</v>
      </c>
      <c r="D16" s="12" t="s">
        <v>18</v>
      </c>
      <c r="E16" s="12">
        <v>4901</v>
      </c>
      <c r="F16" s="13" t="s">
        <v>63</v>
      </c>
      <c r="G16" s="12" t="s">
        <v>64</v>
      </c>
      <c r="H16" s="12">
        <v>5000</v>
      </c>
      <c r="I16" s="13" t="s">
        <v>65</v>
      </c>
      <c r="J16" s="12" t="s">
        <v>14</v>
      </c>
      <c r="K16" s="15" t="s">
        <v>66</v>
      </c>
      <c r="L16" s="12" t="s">
        <v>23</v>
      </c>
      <c r="M16" s="12">
        <v>2018</v>
      </c>
      <c r="N16" s="12" t="s">
        <v>15</v>
      </c>
    </row>
    <row r="17" spans="1:14" ht="82.5">
      <c r="A17" s="10">
        <v>14</v>
      </c>
      <c r="B17" s="12">
        <v>40031338</v>
      </c>
      <c r="C17" s="12" t="s">
        <v>17</v>
      </c>
      <c r="D17" s="12" t="s">
        <v>18</v>
      </c>
      <c r="E17" s="12">
        <v>4901</v>
      </c>
      <c r="F17" s="13" t="s">
        <v>67</v>
      </c>
      <c r="G17" s="12" t="s">
        <v>68</v>
      </c>
      <c r="H17" s="12">
        <v>5000</v>
      </c>
      <c r="I17" s="13" t="s">
        <v>69</v>
      </c>
      <c r="J17" s="12" t="s">
        <v>14</v>
      </c>
      <c r="K17" s="15" t="s">
        <v>70</v>
      </c>
      <c r="L17" s="12" t="s">
        <v>23</v>
      </c>
      <c r="M17" s="16">
        <v>2018</v>
      </c>
      <c r="N17" s="12" t="s">
        <v>71</v>
      </c>
    </row>
    <row r="18" spans="1:14" ht="69.75" customHeight="1">
      <c r="A18" s="10">
        <v>15</v>
      </c>
      <c r="B18" s="12">
        <v>40031338</v>
      </c>
      <c r="C18" s="12" t="s">
        <v>17</v>
      </c>
      <c r="D18" s="12" t="s">
        <v>18</v>
      </c>
      <c r="E18" s="12">
        <v>4901</v>
      </c>
      <c r="F18" s="13" t="s">
        <v>72</v>
      </c>
      <c r="G18" s="12" t="s">
        <v>73</v>
      </c>
      <c r="H18" s="12">
        <v>5000</v>
      </c>
      <c r="I18" s="13" t="s">
        <v>74</v>
      </c>
      <c r="J18" s="12" t="s">
        <v>14</v>
      </c>
      <c r="K18" s="15" t="s">
        <v>75</v>
      </c>
      <c r="L18" s="12" t="s">
        <v>23</v>
      </c>
      <c r="M18" s="16">
        <v>2018</v>
      </c>
      <c r="N18" s="12" t="s">
        <v>15</v>
      </c>
    </row>
    <row r="19" spans="1:14" ht="82.5">
      <c r="A19" s="10">
        <v>16</v>
      </c>
      <c r="B19" s="12">
        <v>40031338</v>
      </c>
      <c r="C19" s="12" t="s">
        <v>17</v>
      </c>
      <c r="D19" s="12" t="s">
        <v>18</v>
      </c>
      <c r="E19" s="12">
        <v>4901</v>
      </c>
      <c r="F19" s="13" t="s">
        <v>76</v>
      </c>
      <c r="G19" s="12" t="s">
        <v>77</v>
      </c>
      <c r="H19" s="12">
        <v>5000</v>
      </c>
      <c r="I19" s="13" t="s">
        <v>78</v>
      </c>
      <c r="J19" s="12" t="s">
        <v>14</v>
      </c>
      <c r="K19" s="15" t="s">
        <v>79</v>
      </c>
      <c r="L19" s="12" t="s">
        <v>23</v>
      </c>
      <c r="M19" s="16">
        <v>2018</v>
      </c>
      <c r="N19" s="12" t="s">
        <v>15</v>
      </c>
    </row>
    <row r="20" spans="1:14" ht="79.5" customHeight="1">
      <c r="A20" s="10">
        <v>17</v>
      </c>
      <c r="B20" s="12">
        <v>40031338</v>
      </c>
      <c r="C20" s="12" t="s">
        <v>17</v>
      </c>
      <c r="D20" s="12" t="s">
        <v>18</v>
      </c>
      <c r="E20" s="12">
        <v>4901</v>
      </c>
      <c r="F20" s="13" t="s">
        <v>80</v>
      </c>
      <c r="G20" s="12" t="s">
        <v>81</v>
      </c>
      <c r="H20" s="12">
        <v>5000</v>
      </c>
      <c r="I20" s="13" t="s">
        <v>82</v>
      </c>
      <c r="J20" s="12" t="s">
        <v>14</v>
      </c>
      <c r="K20" s="15" t="s">
        <v>83</v>
      </c>
      <c r="L20" s="12" t="s">
        <v>23</v>
      </c>
      <c r="M20" s="16">
        <v>2018</v>
      </c>
      <c r="N20" s="12" t="s">
        <v>15</v>
      </c>
    </row>
    <row r="21" spans="1:14" ht="82.5">
      <c r="A21" s="10">
        <v>18</v>
      </c>
      <c r="B21" s="12">
        <v>40031338</v>
      </c>
      <c r="C21" s="12" t="s">
        <v>17</v>
      </c>
      <c r="D21" s="12" t="s">
        <v>18</v>
      </c>
      <c r="E21" s="12">
        <v>4901</v>
      </c>
      <c r="F21" s="13" t="s">
        <v>84</v>
      </c>
      <c r="G21" s="12" t="s">
        <v>85</v>
      </c>
      <c r="H21" s="12">
        <v>5000</v>
      </c>
      <c r="I21" s="13" t="s">
        <v>86</v>
      </c>
      <c r="J21" s="12" t="s">
        <v>14</v>
      </c>
      <c r="K21" s="15" t="s">
        <v>87</v>
      </c>
      <c r="L21" s="12" t="s">
        <v>23</v>
      </c>
      <c r="M21" s="16">
        <v>2018</v>
      </c>
      <c r="N21" s="12" t="s">
        <v>15</v>
      </c>
    </row>
    <row r="22" spans="1:14" ht="82.5">
      <c r="A22" s="10">
        <v>19</v>
      </c>
      <c r="B22" s="12">
        <v>40031338</v>
      </c>
      <c r="C22" s="12" t="s">
        <v>17</v>
      </c>
      <c r="D22" s="12" t="s">
        <v>18</v>
      </c>
      <c r="E22" s="12">
        <v>4901</v>
      </c>
      <c r="F22" s="13" t="s">
        <v>88</v>
      </c>
      <c r="G22" s="12" t="s">
        <v>89</v>
      </c>
      <c r="H22" s="12">
        <v>5000</v>
      </c>
      <c r="I22" s="13" t="s">
        <v>90</v>
      </c>
      <c r="J22" s="12" t="s">
        <v>14</v>
      </c>
      <c r="K22" s="15" t="s">
        <v>91</v>
      </c>
      <c r="L22" s="12" t="s">
        <v>23</v>
      </c>
      <c r="M22" s="16">
        <v>2018</v>
      </c>
      <c r="N22" s="12" t="s">
        <v>92</v>
      </c>
    </row>
    <row r="23" spans="1:14" ht="82.5">
      <c r="A23" s="10">
        <v>20</v>
      </c>
      <c r="B23" s="12">
        <v>40031338</v>
      </c>
      <c r="C23" s="12" t="s">
        <v>17</v>
      </c>
      <c r="D23" s="12" t="s">
        <v>18</v>
      </c>
      <c r="E23" s="12">
        <v>4901</v>
      </c>
      <c r="F23" s="13" t="s">
        <v>93</v>
      </c>
      <c r="G23" s="12" t="s">
        <v>94</v>
      </c>
      <c r="H23" s="12">
        <v>5000</v>
      </c>
      <c r="I23" s="13" t="s">
        <v>95</v>
      </c>
      <c r="J23" s="12" t="s">
        <v>14</v>
      </c>
      <c r="K23" s="15" t="s">
        <v>96</v>
      </c>
      <c r="L23" s="12" t="s">
        <v>23</v>
      </c>
      <c r="M23" s="16">
        <v>2018</v>
      </c>
      <c r="N23" s="12" t="s">
        <v>15</v>
      </c>
    </row>
    <row r="24" spans="1:14" ht="82.5">
      <c r="A24" s="10">
        <v>21</v>
      </c>
      <c r="B24" s="12">
        <v>40031338</v>
      </c>
      <c r="C24" s="12" t="s">
        <v>17</v>
      </c>
      <c r="D24" s="12" t="s">
        <v>18</v>
      </c>
      <c r="E24" s="17">
        <v>4901</v>
      </c>
      <c r="F24" s="13" t="s">
        <v>97</v>
      </c>
      <c r="G24" s="12" t="s">
        <v>98</v>
      </c>
      <c r="H24" s="12">
        <v>5000</v>
      </c>
      <c r="I24" s="13" t="s">
        <v>99</v>
      </c>
      <c r="J24" s="12" t="s">
        <v>14</v>
      </c>
      <c r="K24" s="15" t="s">
        <v>100</v>
      </c>
      <c r="L24" s="12" t="s">
        <v>23</v>
      </c>
      <c r="M24" s="16">
        <v>2018</v>
      </c>
      <c r="N24" s="17" t="s">
        <v>15</v>
      </c>
    </row>
    <row r="25" spans="1:14" ht="82.5">
      <c r="A25" s="10">
        <v>22</v>
      </c>
      <c r="B25" s="12">
        <v>40031338</v>
      </c>
      <c r="C25" s="12" t="s">
        <v>17</v>
      </c>
      <c r="D25" s="12" t="s">
        <v>18</v>
      </c>
      <c r="E25" s="12">
        <v>4901</v>
      </c>
      <c r="F25" s="13" t="s">
        <v>101</v>
      </c>
      <c r="G25" s="12" t="s">
        <v>102</v>
      </c>
      <c r="H25" s="12">
        <v>5000</v>
      </c>
      <c r="I25" s="13" t="s">
        <v>103</v>
      </c>
      <c r="J25" s="12" t="s">
        <v>14</v>
      </c>
      <c r="K25" s="15" t="s">
        <v>104</v>
      </c>
      <c r="L25" s="12" t="s">
        <v>23</v>
      </c>
      <c r="M25" s="16">
        <v>2018</v>
      </c>
      <c r="N25" s="12" t="s">
        <v>15</v>
      </c>
    </row>
    <row r="26" spans="1:14" ht="82.5">
      <c r="A26" s="10">
        <v>23</v>
      </c>
      <c r="B26" s="12">
        <v>40031338</v>
      </c>
      <c r="C26" s="12" t="s">
        <v>17</v>
      </c>
      <c r="D26" s="12" t="s">
        <v>18</v>
      </c>
      <c r="E26" s="12">
        <v>4901</v>
      </c>
      <c r="F26" s="13" t="s">
        <v>105</v>
      </c>
      <c r="G26" s="12" t="s">
        <v>106</v>
      </c>
      <c r="H26" s="12">
        <v>5000</v>
      </c>
      <c r="I26" s="13" t="s">
        <v>107</v>
      </c>
      <c r="J26" s="12" t="s">
        <v>14</v>
      </c>
      <c r="K26" s="15" t="s">
        <v>105</v>
      </c>
      <c r="L26" s="12" t="s">
        <v>23</v>
      </c>
      <c r="M26" s="16">
        <v>2018</v>
      </c>
      <c r="N26" s="12" t="s">
        <v>15</v>
      </c>
    </row>
    <row r="27" spans="1:14" ht="82.5">
      <c r="A27" s="10">
        <v>24</v>
      </c>
      <c r="B27" s="12">
        <v>40031338</v>
      </c>
      <c r="C27" s="12" t="s">
        <v>17</v>
      </c>
      <c r="D27" s="12" t="s">
        <v>18</v>
      </c>
      <c r="E27" s="12">
        <v>4901</v>
      </c>
      <c r="F27" s="13" t="s">
        <v>108</v>
      </c>
      <c r="G27" s="12" t="s">
        <v>109</v>
      </c>
      <c r="H27" s="12">
        <v>5000</v>
      </c>
      <c r="I27" s="13" t="s">
        <v>110</v>
      </c>
      <c r="J27" s="12" t="s">
        <v>14</v>
      </c>
      <c r="K27" s="15" t="s">
        <v>111</v>
      </c>
      <c r="L27" s="12" t="s">
        <v>23</v>
      </c>
      <c r="M27" s="16">
        <v>2018</v>
      </c>
      <c r="N27" s="12" t="s">
        <v>15</v>
      </c>
    </row>
    <row r="28" spans="1:14" ht="82.5">
      <c r="A28" s="10">
        <v>25</v>
      </c>
      <c r="B28" s="12">
        <v>40031338</v>
      </c>
      <c r="C28" s="12" t="s">
        <v>17</v>
      </c>
      <c r="D28" s="12" t="s">
        <v>18</v>
      </c>
      <c r="E28" s="12">
        <v>4901</v>
      </c>
      <c r="F28" s="13" t="s">
        <v>112</v>
      </c>
      <c r="G28" s="12" t="s">
        <v>113</v>
      </c>
      <c r="H28" s="12">
        <v>5000</v>
      </c>
      <c r="I28" s="13" t="s">
        <v>114</v>
      </c>
      <c r="J28" s="12" t="s">
        <v>14</v>
      </c>
      <c r="K28" s="15" t="s">
        <v>115</v>
      </c>
      <c r="L28" s="12" t="s">
        <v>23</v>
      </c>
      <c r="M28" s="16">
        <v>2018</v>
      </c>
      <c r="N28" s="12" t="s">
        <v>15</v>
      </c>
    </row>
    <row r="29" spans="1:14" ht="82.5">
      <c r="A29" s="10">
        <v>26</v>
      </c>
      <c r="B29" s="12">
        <v>40031338</v>
      </c>
      <c r="C29" s="12" t="s">
        <v>17</v>
      </c>
      <c r="D29" s="12" t="s">
        <v>18</v>
      </c>
      <c r="E29" s="12">
        <v>4901</v>
      </c>
      <c r="F29" s="13" t="s">
        <v>116</v>
      </c>
      <c r="G29" s="12" t="s">
        <v>117</v>
      </c>
      <c r="H29" s="12">
        <v>5000</v>
      </c>
      <c r="I29" s="13" t="s">
        <v>118</v>
      </c>
      <c r="J29" s="12" t="s">
        <v>14</v>
      </c>
      <c r="K29" s="15" t="s">
        <v>119</v>
      </c>
      <c r="L29" s="12" t="s">
        <v>23</v>
      </c>
      <c r="M29" s="16">
        <v>2018</v>
      </c>
      <c r="N29" s="12" t="s">
        <v>15</v>
      </c>
    </row>
    <row r="30" spans="1:14" ht="82.5">
      <c r="A30" s="10">
        <v>27</v>
      </c>
      <c r="B30" s="12">
        <v>40031338</v>
      </c>
      <c r="C30" s="12" t="s">
        <v>17</v>
      </c>
      <c r="D30" s="12" t="s">
        <v>18</v>
      </c>
      <c r="E30" s="12">
        <v>4901</v>
      </c>
      <c r="F30" s="13" t="s">
        <v>120</v>
      </c>
      <c r="G30" s="12" t="s">
        <v>121</v>
      </c>
      <c r="H30" s="12">
        <v>5000</v>
      </c>
      <c r="I30" s="13" t="s">
        <v>122</v>
      </c>
      <c r="J30" s="12" t="s">
        <v>14</v>
      </c>
      <c r="K30" s="15" t="s">
        <v>123</v>
      </c>
      <c r="L30" s="12" t="s">
        <v>23</v>
      </c>
      <c r="M30" s="16">
        <v>2018</v>
      </c>
      <c r="N30" s="12" t="s">
        <v>15</v>
      </c>
    </row>
    <row r="31" spans="1:14" ht="82.5">
      <c r="A31" s="10">
        <v>28</v>
      </c>
      <c r="B31" s="12">
        <v>40031338</v>
      </c>
      <c r="C31" s="12" t="s">
        <v>17</v>
      </c>
      <c r="D31" s="12" t="s">
        <v>18</v>
      </c>
      <c r="E31" s="12">
        <v>4901</v>
      </c>
      <c r="F31" s="13" t="s">
        <v>124</v>
      </c>
      <c r="G31" s="12" t="s">
        <v>125</v>
      </c>
      <c r="H31" s="12">
        <v>5000</v>
      </c>
      <c r="I31" s="13" t="s">
        <v>126</v>
      </c>
      <c r="J31" s="12" t="s">
        <v>14</v>
      </c>
      <c r="K31" s="15" t="s">
        <v>127</v>
      </c>
      <c r="L31" s="12" t="s">
        <v>23</v>
      </c>
      <c r="M31" s="16">
        <v>2018</v>
      </c>
      <c r="N31" s="12" t="s">
        <v>15</v>
      </c>
    </row>
    <row r="32" spans="1:14" ht="82.5">
      <c r="A32" s="10">
        <v>29</v>
      </c>
      <c r="B32" s="12">
        <v>40031338</v>
      </c>
      <c r="C32" s="12" t="s">
        <v>17</v>
      </c>
      <c r="D32" s="12" t="s">
        <v>18</v>
      </c>
      <c r="E32" s="12">
        <v>4901</v>
      </c>
      <c r="F32" s="13" t="s">
        <v>128</v>
      </c>
      <c r="G32" s="12" t="s">
        <v>129</v>
      </c>
      <c r="H32" s="12">
        <v>5000</v>
      </c>
      <c r="I32" s="13" t="s">
        <v>130</v>
      </c>
      <c r="J32" s="12" t="s">
        <v>14</v>
      </c>
      <c r="K32" s="15" t="s">
        <v>131</v>
      </c>
      <c r="L32" s="12" t="s">
        <v>23</v>
      </c>
      <c r="M32" s="16">
        <v>2018</v>
      </c>
      <c r="N32" s="12" t="s">
        <v>15</v>
      </c>
    </row>
    <row r="33" spans="1:14" ht="82.5">
      <c r="A33" s="10">
        <v>30</v>
      </c>
      <c r="B33" s="12">
        <v>40031338</v>
      </c>
      <c r="C33" s="12" t="s">
        <v>17</v>
      </c>
      <c r="D33" s="12" t="s">
        <v>18</v>
      </c>
      <c r="E33" s="12">
        <v>4901</v>
      </c>
      <c r="F33" s="13" t="s">
        <v>143</v>
      </c>
      <c r="G33" s="12" t="s">
        <v>144</v>
      </c>
      <c r="H33" s="12">
        <v>5000</v>
      </c>
      <c r="I33" s="13" t="s">
        <v>146</v>
      </c>
      <c r="J33" s="12" t="s">
        <v>14</v>
      </c>
      <c r="K33" s="15" t="s">
        <v>145</v>
      </c>
      <c r="L33" s="12" t="s">
        <v>23</v>
      </c>
      <c r="M33" s="15">
        <v>2018</v>
      </c>
      <c r="N33" s="12" t="s">
        <v>15</v>
      </c>
    </row>
    <row r="34" spans="1:14" ht="82.5">
      <c r="A34" s="10">
        <v>31</v>
      </c>
      <c r="B34" s="12">
        <v>40031338</v>
      </c>
      <c r="C34" s="12" t="s">
        <v>17</v>
      </c>
      <c r="D34" s="12" t="s">
        <v>18</v>
      </c>
      <c r="E34" s="12">
        <v>4901</v>
      </c>
      <c r="F34" s="13" t="s">
        <v>132</v>
      </c>
      <c r="G34" s="12" t="s">
        <v>133</v>
      </c>
      <c r="H34" s="12">
        <v>5000</v>
      </c>
      <c r="I34" s="13" t="s">
        <v>141</v>
      </c>
      <c r="J34" s="12" t="s">
        <v>14</v>
      </c>
      <c r="K34" s="15" t="s">
        <v>134</v>
      </c>
      <c r="L34" s="12" t="s">
        <v>23</v>
      </c>
      <c r="M34" s="16">
        <v>2018</v>
      </c>
      <c r="N34" s="12" t="s">
        <v>15</v>
      </c>
    </row>
  </sheetData>
  <sheetProtection/>
  <protectedRanges>
    <protectedRange sqref="M4:M11 I4:I11 K5:K11" name="Диапазон1_1"/>
    <protectedRange sqref="F4" name="Диапазон1_20_1"/>
    <protectedRange sqref="F5" name="Диапазон1_30_1"/>
    <protectedRange sqref="F6" name="Диапазон1_54"/>
    <protectedRange sqref="F7" name="Диапазон1_56"/>
    <protectedRange sqref="F8" name="Диапазон1_57_1"/>
    <protectedRange sqref="F9" name="Диапазон1_63"/>
    <protectedRange sqref="F10:F11" name="Диапазон1_90"/>
    <protectedRange sqref="K4" name="Диапазон1_98"/>
    <protectedRange sqref="F14" name="Диапазон1_85"/>
    <protectedRange sqref="K15 I15" name="Диапазон1_1_1"/>
    <protectedRange sqref="F15" name="Диапазон1_83"/>
    <protectedRange sqref="K16 I16" name="Диапазон1_2"/>
    <protectedRange sqref="F16" name="Диапазон1_76"/>
    <protectedRange sqref="K17 I17 M17" name="Диапазон1_3"/>
    <protectedRange sqref="F17" name="Диапазон1_81"/>
    <protectedRange sqref="K18 I18 M18" name="Диапазон1_4"/>
    <protectedRange sqref="F18" name="Диапазон1_68"/>
    <protectedRange sqref="K19 I19 M19" name="Диапазон1_6"/>
    <protectedRange sqref="F19" name="Диапазон1_75"/>
    <protectedRange sqref="K20 I20 M20" name="Диапазон1_7"/>
    <protectedRange sqref="F20" name="Диапазон1_70"/>
    <protectedRange sqref="K21 I21 M21" name="Диапазон1_8"/>
    <protectedRange sqref="F21" name="Диапазон1_77"/>
    <protectedRange sqref="K22 I22 M22" name="Диапазон1_9"/>
    <protectedRange sqref="F22" name="Диапазон1_83_1"/>
    <protectedRange sqref="K23 I23 M23" name="Диапазон1_10"/>
    <protectedRange sqref="F23" name="Диапазон1_65"/>
    <protectedRange sqref="K24 I24 M24" name="Диапазон1_11"/>
    <protectedRange sqref="F24" name="Диапазон1_67"/>
    <protectedRange sqref="K25 I25 M25" name="Диапазон1_12"/>
    <protectedRange sqref="F25" name="Диапазон1_79"/>
    <protectedRange sqref="K26 I26 M26" name="Диапазон1_13"/>
    <protectedRange sqref="F26" name="Диапазон1_81_1"/>
    <protectedRange sqref="K27 I27 M27" name="Диапазон1_14"/>
    <protectedRange sqref="F27" name="Диапазон1_69"/>
    <protectedRange sqref="I28 K28 M28" name="Диапазон1_15"/>
    <protectedRange sqref="F28" name="Диапазон1_84"/>
    <protectedRange sqref="I29 K29 M29" name="Диапазон1_17"/>
    <protectedRange sqref="F29" name="Диапазон1_82"/>
    <protectedRange sqref="K30 I30 M30" name="Диапазон1_18"/>
    <protectedRange sqref="F30" name="Диапазон1_79_1"/>
    <protectedRange sqref="K31 I31 M31" name="Диапазон1_19"/>
    <protectedRange sqref="F31" name="Диапазон1_66"/>
    <protectedRange sqref="I32 M32 K32" name="Диапазон1_20"/>
    <protectedRange sqref="F32" name="Диапазон1_78"/>
    <protectedRange sqref="K34 I34 M34" name="Диапазон1_21"/>
    <protectedRange sqref="F34" name="Диапазон1_71"/>
    <protectedRange sqref="K33 F33" name="Диапазон1"/>
    <protectedRange sqref="M33" name="Диапазон1_3_1"/>
    <protectedRange sqref="I33" name="Диапазон1_39"/>
  </protectedRanges>
  <mergeCells count="2">
    <mergeCell ref="A1:N1"/>
    <mergeCell ref="A2:N2"/>
  </mergeCells>
  <conditionalFormatting sqref="G15">
    <cfRule type="expression" priority="1" dxfId="22" stopIfTrue="1">
      <formula>AND(COUNTIF($G$7:$G$7,G15)&gt;1,NOT(ISBLANK(G15)))</formula>
    </cfRule>
  </conditionalFormatting>
  <conditionalFormatting sqref="G4:G11">
    <cfRule type="expression" priority="2" dxfId="22" stopIfTrue="1">
      <formula>AND(COUNTIF($G$3:$G$10,G4)&gt;1,NOT(ISBLANK(G4)))</formula>
    </cfRule>
  </conditionalFormatting>
  <conditionalFormatting sqref="G29">
    <cfRule type="expression" priority="3" dxfId="22" stopIfTrue="1">
      <formula>AND(COUNTIF($G$21:$G$21,G29)&gt;1,NOT(ISBLANK(G29)))</formula>
    </cfRule>
  </conditionalFormatting>
  <conditionalFormatting sqref="G30">
    <cfRule type="expression" priority="4" dxfId="22" stopIfTrue="1">
      <formula>AND(COUNTIF($G$22:$G$22,G30)&gt;1,NOT(ISBLANK(G30)))</formula>
    </cfRule>
  </conditionalFormatting>
  <conditionalFormatting sqref="G31">
    <cfRule type="expression" priority="5" dxfId="22" stopIfTrue="1">
      <formula>AND(COUNTIF($G$23:$G$23,G31)&gt;1,NOT(ISBLANK(G31)))</formula>
    </cfRule>
  </conditionalFormatting>
  <conditionalFormatting sqref="G32">
    <cfRule type="expression" priority="6" dxfId="22" stopIfTrue="1">
      <formula>AND(COUNTIF($G$24:$G$24,G32)&gt;1,NOT(ISBLANK(G32)))</formula>
    </cfRule>
  </conditionalFormatting>
  <conditionalFormatting sqref="G34">
    <cfRule type="expression" priority="7" dxfId="22" stopIfTrue="1">
      <formula>AND(COUNTIF($G$25:$G$25,G34)&gt;1,NOT(ISBLANK(G34)))</formula>
    </cfRule>
  </conditionalFormatting>
  <conditionalFormatting sqref="G14">
    <cfRule type="expression" priority="8" dxfId="22" stopIfTrue="1">
      <formula>AND(COUNTIF($G$6:$G$6,G14)&gt;1,NOT(ISBLANK(G14)))</formula>
    </cfRule>
  </conditionalFormatting>
  <conditionalFormatting sqref="G16">
    <cfRule type="expression" priority="9" dxfId="22" stopIfTrue="1">
      <formula>AND(COUNTIF($G$8:$G$8,G16)&gt;1,NOT(ISBLANK(G16)))</formula>
    </cfRule>
  </conditionalFormatting>
  <conditionalFormatting sqref="G17">
    <cfRule type="expression" priority="10" dxfId="22" stopIfTrue="1">
      <formula>AND(COUNTIF($G$9:$G$9,G17)&gt;1,NOT(ISBLANK(G17)))</formula>
    </cfRule>
  </conditionalFormatting>
  <conditionalFormatting sqref="G18">
    <cfRule type="expression" priority="11" dxfId="22" stopIfTrue="1">
      <formula>AND(COUNTIF($G$10:$G$10,G18)&gt;1,NOT(ISBLANK(G18)))</formula>
    </cfRule>
  </conditionalFormatting>
  <conditionalFormatting sqref="G19">
    <cfRule type="expression" priority="12" dxfId="22" stopIfTrue="1">
      <formula>AND(COUNTIF($G$11:$G$11,G19)&gt;1,NOT(ISBLANK(G19)))</formula>
    </cfRule>
  </conditionalFormatting>
  <conditionalFormatting sqref="G20">
    <cfRule type="expression" priority="13" dxfId="22" stopIfTrue="1">
      <formula>AND(COUNTIF($G$12:$G$12,G20)&gt;1,NOT(ISBLANK(G20)))</formula>
    </cfRule>
  </conditionalFormatting>
  <conditionalFormatting sqref="G21">
    <cfRule type="expression" priority="14" dxfId="22" stopIfTrue="1">
      <formula>AND(COUNTIF($G$13:$G$13,G21)&gt;1,NOT(ISBLANK(G21)))</formula>
    </cfRule>
  </conditionalFormatting>
  <conditionalFormatting sqref="G22">
    <cfRule type="expression" priority="15" dxfId="22" stopIfTrue="1">
      <formula>AND(COUNTIF($G$14:$G$14,G22)&gt;1,NOT(ISBLANK(G22)))</formula>
    </cfRule>
  </conditionalFormatting>
  <conditionalFormatting sqref="G23">
    <cfRule type="expression" priority="16" dxfId="22" stopIfTrue="1">
      <formula>AND(COUNTIF($G$15:$G$15,G23)&gt;1,NOT(ISBLANK(G23)))</formula>
    </cfRule>
  </conditionalFormatting>
  <conditionalFormatting sqref="G24">
    <cfRule type="expression" priority="17" dxfId="22" stopIfTrue="1">
      <formula>AND(COUNTIF($G$16:$G$16,G24)&gt;1,NOT(ISBLANK(G24)))</formula>
    </cfRule>
  </conditionalFormatting>
  <conditionalFormatting sqref="G25">
    <cfRule type="expression" priority="18" dxfId="22" stopIfTrue="1">
      <formula>AND(COUNTIF($G$17:$G$17,G25)&gt;1,NOT(ISBLANK(G25)))</formula>
    </cfRule>
  </conditionalFormatting>
  <conditionalFormatting sqref="G26">
    <cfRule type="expression" priority="19" dxfId="22" stopIfTrue="1">
      <formula>AND(COUNTIF($G$18:$G$18,G26)&gt;1,NOT(ISBLANK(G26)))</formula>
    </cfRule>
  </conditionalFormatting>
  <conditionalFormatting sqref="G27">
    <cfRule type="expression" priority="20" dxfId="22" stopIfTrue="1">
      <formula>AND(COUNTIF($G$19:$G$19,G27)&gt;1,NOT(ISBLANK(G27)))</formula>
    </cfRule>
  </conditionalFormatting>
  <conditionalFormatting sqref="G28">
    <cfRule type="expression" priority="21" dxfId="22" stopIfTrue="1">
      <formula>AND(COUNTIF($G$20:$G$20,G28)&gt;1,NOT(ISBLANK(G28)))</formula>
    </cfRule>
  </conditionalFormatting>
  <conditionalFormatting sqref="G33">
    <cfRule type="expression" priority="22" dxfId="22" stopIfTrue="1">
      <formula>AND(COUNTIF($G$3:$G$53,G33)&gt;1,NOT(ISBLANK(G33)))</formula>
    </cfRule>
  </conditionalFormatting>
  <printOptions/>
  <pageMargins left="0.23" right="0.1968503937007874" top="0.2" bottom="0.15" header="0.17" footer="0.15"/>
  <pageSetup fitToHeight="9999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2018-08-21T12:58:16Z</cp:lastPrinted>
  <dcterms:created xsi:type="dcterms:W3CDTF">2017-05-23T14:45:27Z</dcterms:created>
  <dcterms:modified xsi:type="dcterms:W3CDTF">2018-08-28T08:21:52Z</dcterms:modified>
  <cp:category/>
  <cp:version/>
  <cp:contentType/>
  <cp:contentStatus/>
</cp:coreProperties>
</file>