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<sst xmlns="http://schemas.openxmlformats.org/spreadsheetml/2006/main" count="295" uniqueCount="144">
  <si>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</si>
  <si>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</si>
  <si>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</si>
  <si>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</si>
  <si>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</si>
  <si>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</si>
  <si>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</si>
  <si>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</si>
  <si>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</si>
  <si>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</si>
  <si>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</si>
  <si>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</si>
  <si>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</si>
  <si>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</si>
  <si>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</si>
  <si>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</si>
  <si>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висновків від 30.07.2018 № 1051)</t>
    </r>
  </si>
  <si>
    <t>ТОВ "Етніктрейд"</t>
  </si>
  <si>
    <t>08296, Київська обл., м. Ірпінь, смт. Ворзель, вул. Лісова, 58А, кв.6</t>
  </si>
  <si>
    <t>По пути с Богом</t>
  </si>
  <si>
    <t>978-5-9500732-3-6</t>
  </si>
  <si>
    <t>Рамадас С.</t>
  </si>
  <si>
    <t>По дорозі з Богом</t>
  </si>
  <si>
    <t>ООО Издательский Дом "Ганга"                       117186, Москва, ул. Нагорная, 20,к.1</t>
  </si>
  <si>
    <t>Ничто никогда не случалось. Жизнь и учение Пападжи</t>
  </si>
  <si>
    <t>978-5-9500596-2-9</t>
  </si>
  <si>
    <t>Д. Годмен, О. Кучерова</t>
  </si>
  <si>
    <t>Ніщо ніколи не траплялося. Життя та вчення Пападжи</t>
  </si>
  <si>
    <t>Раскрытие секретов даосской алхимии</t>
  </si>
  <si>
    <t>978-5-9906856-5-9</t>
  </si>
  <si>
    <t>Чжан Бо-Дуань, Лю И-Мин</t>
  </si>
  <si>
    <t>Розкриття таємниць даоської алхімії</t>
  </si>
  <si>
    <t>Сила присутствия. Том 1</t>
  </si>
  <si>
    <t>978-5-98882-171-7</t>
  </si>
  <si>
    <t>Д. Годман</t>
  </si>
  <si>
    <t>Сила присутності. Том 1</t>
  </si>
  <si>
    <t>Свет Аруначалы. Беседы с Раманой Махарши и Аннамалаем Свами</t>
  </si>
  <si>
    <t>978-5-98882-132-8</t>
  </si>
  <si>
    <t>Світло Аруначали. Розмови з Раманою Махарши та Аннамалаєм Свамі</t>
  </si>
  <si>
    <t xml:space="preserve">Основы тибетской астрологии. Секреты практики </t>
  </si>
  <si>
    <t>978-5-907059-13-9</t>
  </si>
  <si>
    <t>Л. Доржи</t>
  </si>
  <si>
    <t>Основи тибетської астрологіїї. Таємниці практики</t>
  </si>
  <si>
    <t>Эхо безмолвия. Возвращаясь к "Авадхута-гите"</t>
  </si>
  <si>
    <t>978-5-604000-5-8</t>
  </si>
  <si>
    <t>Карл Ренц</t>
  </si>
  <si>
    <t>Відлуння безмовності. Повертаючись до "Авадхута-гіти"</t>
  </si>
  <si>
    <t>Характер и невроз</t>
  </si>
  <si>
    <t>978-5-906154-90-3</t>
  </si>
  <si>
    <t>К. Наранхо</t>
  </si>
  <si>
    <t>Характер і невроз</t>
  </si>
  <si>
    <t>Я есть то, что я есть. Подношение Шри Нисаргадатте Махараджу</t>
  </si>
  <si>
    <t>978-5-907059-12-2</t>
  </si>
  <si>
    <t>С. Волински</t>
  </si>
  <si>
    <t xml:space="preserve">Я є те, що я є. Підношення Шрі Нісаргадатта Махараджу </t>
  </si>
  <si>
    <t>Сила безмолвия. Как симтомы обогащают жизнь</t>
  </si>
  <si>
    <t>978-5-907059-14-6</t>
  </si>
  <si>
    <t>А. Минделл</t>
  </si>
  <si>
    <t>Сила безмовності. Як симтоми збагачують життя</t>
  </si>
  <si>
    <t>Четыре основы внимательности пустыми словами</t>
  </si>
  <si>
    <t>978-5-9909602-0-6</t>
  </si>
  <si>
    <t>Х.Б. Гунаратана</t>
  </si>
  <si>
    <t>Чотири основи уважності простими словами</t>
  </si>
  <si>
    <t>Школы Арканов. Обзор их происхождения и древней истории, а также история масонства и его связь с теософскими, научными и философскими мистериями</t>
  </si>
  <si>
    <t>978-5-9906080-4-7</t>
  </si>
  <si>
    <t>Д. Яркер</t>
  </si>
  <si>
    <t>Школи Арканів. Огляд їх походження і давньої історії, а також історія масонства та його зв'язок з теософськими, науковими та філософськими містеріями</t>
  </si>
  <si>
    <t>Тхить Нят Хань. Пригоршня тишины: Счастье в четырех камешках</t>
  </si>
  <si>
    <t>978-5-9907427-0-3</t>
  </si>
  <si>
    <t>Тхить Нят Хань</t>
  </si>
  <si>
    <t>Тхіть Нят Хань. Жменя тиші: Щастя в чотирьох камінцях</t>
  </si>
  <si>
    <t>Универсальный ключ к сознанию Себя. Адхьятмаджнянача Йогешвар</t>
  </si>
  <si>
    <t>978-5-906154-18-7</t>
  </si>
  <si>
    <t>Махарадж Сиддхарамешвар</t>
  </si>
  <si>
    <t>Універсальний ключ до усвідомлення Себе. Адхьятмаджнянача Йогешвар</t>
  </si>
  <si>
    <t>Преображающие встречи с Раманой Махарши</t>
  </si>
  <si>
    <t>978-5-906154-52-1</t>
  </si>
  <si>
    <t>Д.Годман</t>
  </si>
  <si>
    <t>Перетворюючі зустрічі з Раману Махарші</t>
  </si>
  <si>
    <t>Путь Раманы Махарши. Части 1 и 2</t>
  </si>
  <si>
    <t>978-5-9907175-7-2</t>
  </si>
  <si>
    <t>Шри Садху Ом</t>
  </si>
  <si>
    <t>Шлях Рамани Махарши. Частини 1 та 2</t>
  </si>
  <si>
    <t>Развитие прозрения</t>
  </si>
  <si>
    <t>978-5-9909022-0-6</t>
  </si>
  <si>
    <t>Махаси Саядо</t>
  </si>
  <si>
    <t>Розвиток прозріння</t>
  </si>
  <si>
    <t>Тай-Цзи Ци-Гун. Усилие без усилий</t>
  </si>
  <si>
    <t>978-5-9908288-0-3</t>
  </si>
  <si>
    <t>М. Роттер</t>
  </si>
  <si>
    <t>Тай-Цзи Ци-Гун. Зусилля без зусиль</t>
  </si>
  <si>
    <t>Песнь безмолвия. Книга 1</t>
  </si>
  <si>
    <t>978-5-9908762-5-5</t>
  </si>
  <si>
    <t>Чандра Свами Удасин</t>
  </si>
  <si>
    <t>Пісня безмовності. Книга 1</t>
  </si>
  <si>
    <t>Открытое сердце. Открытый ум. Пробуждение силы сущностной любви</t>
  </si>
  <si>
    <t>978-5-9906856-8-0</t>
  </si>
  <si>
    <t>Цокньи Ринпоче</t>
  </si>
  <si>
    <t>Відкрите серце. Відкритий розум. Пробудження сили сутнісної любові</t>
  </si>
  <si>
    <t>Пепел любви. О сущности недвойственности</t>
  </si>
  <si>
    <t>978-5-9908762-8-6</t>
  </si>
  <si>
    <t>Руперт Спайра</t>
  </si>
  <si>
    <t>Попіл кохання. Про сутність неподвійності</t>
  </si>
  <si>
    <t>Милость учителя</t>
  </si>
  <si>
    <t>978-5-9908762-6-2</t>
  </si>
  <si>
    <t>Шиварудра Балайоги</t>
  </si>
  <si>
    <t>Милість вчителя</t>
  </si>
  <si>
    <t>Искусство жить в эпоху неопределенности и перемен</t>
  </si>
  <si>
    <t>978-5-9907175-9-6</t>
  </si>
  <si>
    <t>Пема Чодрон</t>
  </si>
  <si>
    <t xml:space="preserve">Мистецтво жити в епоху невизначеності та змін </t>
  </si>
  <si>
    <t>Духовная наука познания себя. Адхьятмаджнянача Йогешвар. Часть ІІ</t>
  </si>
  <si>
    <t>978-5-9907758-0-0</t>
  </si>
  <si>
    <t>Духовна наука пізнання себе. Адхьятмаджнянача Йогешвар. Частина ІІ</t>
  </si>
  <si>
    <t xml:space="preserve">Доверься внутреннему учителю. Теория и практика для групповых и индивидуальных занятий йогой </t>
  </si>
  <si>
    <t>978-5-9907758-9-3</t>
  </si>
  <si>
    <t>Ремо Риттинер</t>
  </si>
  <si>
    <t>Довірся внутрішньому вчителю. Теорія і практика для групових та індивідуальних занять йогою</t>
  </si>
  <si>
    <t xml:space="preserve">Воспоминания о Рамане Махарши. Встречи, приводящие к трансформации </t>
  </si>
  <si>
    <t>978-5-906154-44-6</t>
  </si>
  <si>
    <t>Спогади про Рамані Махарші. Зустрічі, що призводять до трансформації</t>
  </si>
  <si>
    <t>Благородное сердце: измени мир изнутри</t>
  </si>
  <si>
    <t>978-5-9907427-3-4</t>
  </si>
  <si>
    <t>Ургьен Тинлей Дордже</t>
  </si>
  <si>
    <t>Благородне серце:зміни світ зсередини</t>
  </si>
  <si>
    <t>Мысль - твой враг. Беседы с У.Г. (Юджи) Кришнамурти</t>
  </si>
  <si>
    <t>978-5-9907175-6-5</t>
  </si>
  <si>
    <t>Н.Р. Кришнамурти</t>
  </si>
  <si>
    <t>Думка - твій ворог. Бесіди з У.Г. (Юджі) Крішнамурті</t>
  </si>
  <si>
    <t>08296, Київська обл.,    м. Ірпінь, смт. Ворзель, вул. Лісова, 58А, кв.6</t>
  </si>
  <si>
    <t>Брак: где проходит граница?</t>
  </si>
  <si>
    <t>978-5-86181-572-7</t>
  </si>
  <si>
    <t>Г.Клауд, Д.Таунсенд</t>
  </si>
  <si>
    <t>Шлюб: де проходить межа?</t>
  </si>
  <si>
    <t>Местная религиозная организация евангельских христиан Христианская миссия "Триада", 107023, г.Москва, ул.Электрозаводская, 24</t>
  </si>
  <si>
    <t>Границы личности: перезагрузка</t>
  </si>
  <si>
    <t>978-5-86181-581-9</t>
  </si>
  <si>
    <t>Д.Таунсенд</t>
  </si>
  <si>
    <t>Межі особистості: перезавантаження</t>
  </si>
  <si>
    <t>Просто о сыром. Простые и изысканные рецепты сыроедной кухни для 1-2 человек</t>
  </si>
  <si>
    <t>978-5-907059-04-7</t>
  </si>
  <si>
    <t>Д.Корнблит</t>
  </si>
  <si>
    <t>Просто про сире. Прості і вишукані рецепти сироїдної кухнідля 1-2 осіб</t>
  </si>
  <si>
    <t xml:space="preserve">Додаток             
до наказу Держкомтелерадіо 
від 31.07.2018 № 478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</si>
</sst>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75" zoomScaleNormal="75" zoomScaleSheetLayoutView="75" zoomScalePageLayoutView="0" workbookViewId="0" topLeftCell="A19">
      <selection activeCell="H28" sqref="H28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17.25390625" style="2" customWidth="1"/>
    <col min="4" max="4" width="24.125" style="2" customWidth="1"/>
    <col min="5" max="5" width="10.75390625" style="2" customWidth="1"/>
    <col min="6" max="6" width="27.00390625" style="2" customWidth="1"/>
    <col min="7" max="7" width="13.125" style="2" customWidth="1"/>
    <col min="8" max="8" width="10.875" style="2" customWidth="1"/>
    <col min="9" max="9" width="19.875" style="1" customWidth="1"/>
    <col min="10" max="10" width="13.375" style="2" customWidth="1"/>
    <col min="11" max="11" width="27.625" style="2" customWidth="1"/>
    <col min="12" max="12" width="37.87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7" t="s">
        <v>143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3" customFormat="1" ht="71.2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44.25" customHeight="1">
      <c r="A4" s="10">
        <v>1</v>
      </c>
      <c r="B4" s="10">
        <v>41336285</v>
      </c>
      <c r="C4" s="10" t="s">
        <v>17</v>
      </c>
      <c r="D4" s="11" t="s">
        <v>18</v>
      </c>
      <c r="E4" s="10">
        <v>4901</v>
      </c>
      <c r="F4" s="12" t="s">
        <v>19</v>
      </c>
      <c r="G4" s="10" t="s">
        <v>20</v>
      </c>
      <c r="H4" s="10">
        <v>500</v>
      </c>
      <c r="I4" s="12" t="s">
        <v>21</v>
      </c>
      <c r="J4" s="10" t="s">
        <v>15</v>
      </c>
      <c r="K4" s="12" t="s">
        <v>22</v>
      </c>
      <c r="L4" s="10" t="s">
        <v>23</v>
      </c>
      <c r="M4" s="12">
        <v>2017</v>
      </c>
      <c r="N4" s="10" t="s">
        <v>14</v>
      </c>
      <c r="O4" s="6"/>
    </row>
    <row r="5" spans="1:15" s="4" customFormat="1" ht="50.25" customHeight="1">
      <c r="A5" s="10">
        <v>2</v>
      </c>
      <c r="B5" s="10">
        <v>41336285</v>
      </c>
      <c r="C5" s="10" t="s">
        <v>17</v>
      </c>
      <c r="D5" s="11" t="s">
        <v>18</v>
      </c>
      <c r="E5" s="10">
        <v>4901</v>
      </c>
      <c r="F5" s="12" t="s">
        <v>24</v>
      </c>
      <c r="G5" s="10" t="s">
        <v>25</v>
      </c>
      <c r="H5" s="10">
        <v>500</v>
      </c>
      <c r="I5" s="12" t="s">
        <v>26</v>
      </c>
      <c r="J5" s="10" t="s">
        <v>15</v>
      </c>
      <c r="K5" s="12" t="s">
        <v>27</v>
      </c>
      <c r="L5" s="10" t="s">
        <v>23</v>
      </c>
      <c r="M5" s="12">
        <v>2017</v>
      </c>
      <c r="N5" s="10" t="s">
        <v>14</v>
      </c>
      <c r="O5" s="6"/>
    </row>
    <row r="6" spans="1:23" s="7" customFormat="1" ht="44.25" customHeight="1">
      <c r="A6" s="10">
        <v>3</v>
      </c>
      <c r="B6" s="10">
        <v>41336285</v>
      </c>
      <c r="C6" s="10" t="s">
        <v>17</v>
      </c>
      <c r="D6" s="11" t="s">
        <v>18</v>
      </c>
      <c r="E6" s="10">
        <v>4901</v>
      </c>
      <c r="F6" s="12" t="s">
        <v>28</v>
      </c>
      <c r="G6" s="10" t="s">
        <v>29</v>
      </c>
      <c r="H6" s="10">
        <v>500</v>
      </c>
      <c r="I6" s="12" t="s">
        <v>30</v>
      </c>
      <c r="J6" s="10" t="s">
        <v>15</v>
      </c>
      <c r="K6" s="12" t="s">
        <v>31</v>
      </c>
      <c r="L6" s="10" t="s">
        <v>23</v>
      </c>
      <c r="M6" s="12">
        <v>2018</v>
      </c>
      <c r="N6" s="10" t="s">
        <v>14</v>
      </c>
      <c r="O6" s="8"/>
      <c r="P6" s="8"/>
      <c r="Q6" s="8"/>
      <c r="R6" s="8"/>
      <c r="S6" s="8"/>
      <c r="T6" s="8"/>
      <c r="U6" s="8"/>
      <c r="V6" s="8"/>
      <c r="W6" s="8"/>
    </row>
    <row r="7" spans="1:23" s="7" customFormat="1" ht="44.25" customHeight="1">
      <c r="A7" s="10">
        <v>4</v>
      </c>
      <c r="B7" s="10">
        <v>41336285</v>
      </c>
      <c r="C7" s="10" t="s">
        <v>17</v>
      </c>
      <c r="D7" s="11" t="s">
        <v>18</v>
      </c>
      <c r="E7" s="10">
        <v>4901</v>
      </c>
      <c r="F7" s="12" t="s">
        <v>32</v>
      </c>
      <c r="G7" s="10" t="s">
        <v>33</v>
      </c>
      <c r="H7" s="10">
        <v>500</v>
      </c>
      <c r="I7" s="12" t="s">
        <v>34</v>
      </c>
      <c r="J7" s="10" t="s">
        <v>15</v>
      </c>
      <c r="K7" s="12" t="s">
        <v>35</v>
      </c>
      <c r="L7" s="10" t="s">
        <v>23</v>
      </c>
      <c r="M7" s="12">
        <v>2012</v>
      </c>
      <c r="N7" s="10" t="s">
        <v>14</v>
      </c>
      <c r="O7" s="8"/>
      <c r="P7" s="8"/>
      <c r="Q7" s="8"/>
      <c r="R7" s="8"/>
      <c r="S7" s="8"/>
      <c r="T7" s="8"/>
      <c r="U7" s="8"/>
      <c r="V7" s="8"/>
      <c r="W7" s="8"/>
    </row>
    <row r="8" spans="1:23" s="7" customFormat="1" ht="50.25" customHeight="1">
      <c r="A8" s="10">
        <v>5</v>
      </c>
      <c r="B8" s="10">
        <v>41336285</v>
      </c>
      <c r="C8" s="10" t="s">
        <v>17</v>
      </c>
      <c r="D8" s="11" t="s">
        <v>18</v>
      </c>
      <c r="E8" s="10">
        <v>4901</v>
      </c>
      <c r="F8" s="12" t="s">
        <v>36</v>
      </c>
      <c r="G8" s="10" t="s">
        <v>37</v>
      </c>
      <c r="H8" s="10">
        <v>500</v>
      </c>
      <c r="I8" s="12" t="s">
        <v>34</v>
      </c>
      <c r="J8" s="10" t="s">
        <v>15</v>
      </c>
      <c r="K8" s="12" t="s">
        <v>38</v>
      </c>
      <c r="L8" s="10" t="s">
        <v>23</v>
      </c>
      <c r="M8" s="12">
        <v>2011</v>
      </c>
      <c r="N8" s="10" t="s">
        <v>14</v>
      </c>
      <c r="O8" s="8"/>
      <c r="P8" s="8"/>
      <c r="Q8" s="8"/>
      <c r="R8" s="8"/>
      <c r="S8" s="8"/>
      <c r="T8" s="8"/>
      <c r="U8" s="8"/>
      <c r="V8" s="8"/>
      <c r="W8" s="8"/>
    </row>
    <row r="9" spans="1:23" s="7" customFormat="1" ht="50.25" customHeight="1">
      <c r="A9" s="10">
        <v>6</v>
      </c>
      <c r="B9" s="10">
        <v>41336285</v>
      </c>
      <c r="C9" s="10" t="s">
        <v>17</v>
      </c>
      <c r="D9" s="11" t="s">
        <v>18</v>
      </c>
      <c r="E9" s="10">
        <v>4901</v>
      </c>
      <c r="F9" s="12" t="s">
        <v>39</v>
      </c>
      <c r="G9" s="10" t="s">
        <v>40</v>
      </c>
      <c r="H9" s="10">
        <v>500</v>
      </c>
      <c r="I9" s="12" t="s">
        <v>41</v>
      </c>
      <c r="J9" s="10" t="s">
        <v>15</v>
      </c>
      <c r="K9" s="12" t="s">
        <v>42</v>
      </c>
      <c r="L9" s="10" t="s">
        <v>23</v>
      </c>
      <c r="M9" s="12">
        <v>2018</v>
      </c>
      <c r="N9" s="10" t="s">
        <v>14</v>
      </c>
      <c r="O9" s="8"/>
      <c r="P9" s="8"/>
      <c r="Q9" s="8"/>
      <c r="R9" s="8"/>
      <c r="S9" s="8"/>
      <c r="T9" s="8"/>
      <c r="U9" s="8"/>
      <c r="V9" s="8"/>
      <c r="W9" s="8"/>
    </row>
    <row r="10" spans="1:23" s="7" customFormat="1" ht="48" customHeight="1">
      <c r="A10" s="10">
        <v>7</v>
      </c>
      <c r="B10" s="10">
        <v>41336285</v>
      </c>
      <c r="C10" s="10" t="s">
        <v>17</v>
      </c>
      <c r="D10" s="11" t="s">
        <v>18</v>
      </c>
      <c r="E10" s="10">
        <v>4901</v>
      </c>
      <c r="F10" s="12" t="s">
        <v>43</v>
      </c>
      <c r="G10" s="10" t="s">
        <v>44</v>
      </c>
      <c r="H10" s="10">
        <v>500</v>
      </c>
      <c r="I10" s="12" t="s">
        <v>45</v>
      </c>
      <c r="J10" s="10" t="s">
        <v>15</v>
      </c>
      <c r="K10" s="12" t="s">
        <v>46</v>
      </c>
      <c r="L10" s="10" t="s">
        <v>23</v>
      </c>
      <c r="M10" s="12">
        <v>2018</v>
      </c>
      <c r="N10" s="10" t="s">
        <v>14</v>
      </c>
      <c r="O10" s="8"/>
      <c r="P10" s="8"/>
      <c r="Q10" s="8"/>
      <c r="R10" s="8"/>
      <c r="S10" s="8"/>
      <c r="T10" s="8"/>
      <c r="U10" s="8"/>
      <c r="V10" s="8"/>
      <c r="W10" s="8"/>
    </row>
    <row r="11" spans="1:23" s="7" customFormat="1" ht="33.75" customHeight="1">
      <c r="A11" s="10">
        <v>8</v>
      </c>
      <c r="B11" s="10">
        <v>41336285</v>
      </c>
      <c r="C11" s="10" t="s">
        <v>17</v>
      </c>
      <c r="D11" s="11" t="s">
        <v>18</v>
      </c>
      <c r="E11" s="10">
        <v>4901</v>
      </c>
      <c r="F11" s="12" t="s">
        <v>47</v>
      </c>
      <c r="G11" s="10" t="s">
        <v>48</v>
      </c>
      <c r="H11" s="10">
        <v>500</v>
      </c>
      <c r="I11" s="12" t="s">
        <v>49</v>
      </c>
      <c r="J11" s="10" t="s">
        <v>15</v>
      </c>
      <c r="K11" s="12" t="s">
        <v>50</v>
      </c>
      <c r="L11" s="10" t="s">
        <v>23</v>
      </c>
      <c r="M11" s="12">
        <v>2018</v>
      </c>
      <c r="N11" s="10" t="s">
        <v>14</v>
      </c>
      <c r="O11" s="8"/>
      <c r="P11" s="8"/>
      <c r="Q11" s="8"/>
      <c r="R11" s="8"/>
      <c r="S11" s="8"/>
      <c r="T11" s="8"/>
      <c r="U11" s="8"/>
      <c r="V11" s="8"/>
      <c r="W11" s="8"/>
    </row>
    <row r="12" spans="1:14" ht="47.25">
      <c r="A12" s="10">
        <v>9</v>
      </c>
      <c r="B12" s="10">
        <v>41336285</v>
      </c>
      <c r="C12" s="10" t="s">
        <v>17</v>
      </c>
      <c r="D12" s="11" t="s">
        <v>18</v>
      </c>
      <c r="E12" s="10">
        <v>4901</v>
      </c>
      <c r="F12" s="12" t="s">
        <v>51</v>
      </c>
      <c r="G12" s="10" t="s">
        <v>52</v>
      </c>
      <c r="H12" s="10">
        <v>500</v>
      </c>
      <c r="I12" s="12" t="s">
        <v>53</v>
      </c>
      <c r="J12" s="10" t="s">
        <v>15</v>
      </c>
      <c r="K12" s="12" t="s">
        <v>54</v>
      </c>
      <c r="L12" s="10" t="s">
        <v>23</v>
      </c>
      <c r="M12" s="12">
        <v>2018</v>
      </c>
      <c r="N12" s="10" t="s">
        <v>14</v>
      </c>
    </row>
    <row r="13" spans="1:14" ht="47.25">
      <c r="A13" s="10">
        <v>10</v>
      </c>
      <c r="B13" s="10">
        <v>41336285</v>
      </c>
      <c r="C13" s="10" t="s">
        <v>17</v>
      </c>
      <c r="D13" s="11" t="s">
        <v>18</v>
      </c>
      <c r="E13" s="10">
        <v>4901</v>
      </c>
      <c r="F13" s="12" t="s">
        <v>55</v>
      </c>
      <c r="G13" s="10" t="s">
        <v>56</v>
      </c>
      <c r="H13" s="10">
        <v>500</v>
      </c>
      <c r="I13" s="12" t="s">
        <v>57</v>
      </c>
      <c r="J13" s="10" t="s">
        <v>15</v>
      </c>
      <c r="K13" s="12" t="s">
        <v>58</v>
      </c>
      <c r="L13" s="10" t="s">
        <v>23</v>
      </c>
      <c r="M13" s="12">
        <v>2018</v>
      </c>
      <c r="N13" s="10" t="s">
        <v>14</v>
      </c>
    </row>
    <row r="14" spans="1:14" ht="47.25">
      <c r="A14" s="10">
        <v>11</v>
      </c>
      <c r="B14" s="10">
        <v>41336285</v>
      </c>
      <c r="C14" s="10" t="s">
        <v>17</v>
      </c>
      <c r="D14" s="11" t="s">
        <v>18</v>
      </c>
      <c r="E14" s="10">
        <v>4901</v>
      </c>
      <c r="F14" s="12" t="s">
        <v>59</v>
      </c>
      <c r="G14" s="10" t="s">
        <v>60</v>
      </c>
      <c r="H14" s="10">
        <v>500</v>
      </c>
      <c r="I14" s="12" t="s">
        <v>61</v>
      </c>
      <c r="J14" s="10" t="s">
        <v>15</v>
      </c>
      <c r="K14" s="12" t="s">
        <v>62</v>
      </c>
      <c r="L14" s="10" t="s">
        <v>23</v>
      </c>
      <c r="M14" s="12">
        <v>2017</v>
      </c>
      <c r="N14" s="10" t="s">
        <v>14</v>
      </c>
    </row>
    <row r="15" spans="1:14" ht="126">
      <c r="A15" s="10">
        <v>12</v>
      </c>
      <c r="B15" s="10">
        <v>41336285</v>
      </c>
      <c r="C15" s="10" t="s">
        <v>17</v>
      </c>
      <c r="D15" s="11" t="s">
        <v>18</v>
      </c>
      <c r="E15" s="10">
        <v>4901</v>
      </c>
      <c r="F15" s="12" t="s">
        <v>63</v>
      </c>
      <c r="G15" s="10" t="s">
        <v>64</v>
      </c>
      <c r="H15" s="10">
        <v>500</v>
      </c>
      <c r="I15" s="12" t="s">
        <v>65</v>
      </c>
      <c r="J15" s="10" t="s">
        <v>15</v>
      </c>
      <c r="K15" s="12" t="s">
        <v>66</v>
      </c>
      <c r="L15" s="10" t="s">
        <v>23</v>
      </c>
      <c r="M15" s="12">
        <v>2015</v>
      </c>
      <c r="N15" s="10" t="s">
        <v>14</v>
      </c>
    </row>
    <row r="16" spans="1:14" ht="63">
      <c r="A16" s="10">
        <v>13</v>
      </c>
      <c r="B16" s="10">
        <v>41336285</v>
      </c>
      <c r="C16" s="10" t="s">
        <v>17</v>
      </c>
      <c r="D16" s="11" t="s">
        <v>18</v>
      </c>
      <c r="E16" s="10">
        <v>4901</v>
      </c>
      <c r="F16" s="12" t="s">
        <v>67</v>
      </c>
      <c r="G16" s="10" t="s">
        <v>68</v>
      </c>
      <c r="H16" s="10">
        <v>500</v>
      </c>
      <c r="I16" s="12" t="s">
        <v>69</v>
      </c>
      <c r="J16" s="10" t="s">
        <v>15</v>
      </c>
      <c r="K16" s="12" t="s">
        <v>70</v>
      </c>
      <c r="L16" s="10" t="s">
        <v>23</v>
      </c>
      <c r="M16" s="12">
        <v>2016</v>
      </c>
      <c r="N16" s="10" t="s">
        <v>14</v>
      </c>
    </row>
    <row r="17" spans="1:14" ht="63">
      <c r="A17" s="10">
        <v>14</v>
      </c>
      <c r="B17" s="10">
        <v>41336285</v>
      </c>
      <c r="C17" s="10" t="s">
        <v>17</v>
      </c>
      <c r="D17" s="11" t="s">
        <v>18</v>
      </c>
      <c r="E17" s="10">
        <v>4901</v>
      </c>
      <c r="F17" s="12" t="s">
        <v>71</v>
      </c>
      <c r="G17" s="10" t="s">
        <v>72</v>
      </c>
      <c r="H17" s="10">
        <v>500</v>
      </c>
      <c r="I17" s="12" t="s">
        <v>73</v>
      </c>
      <c r="J17" s="10" t="s">
        <v>15</v>
      </c>
      <c r="K17" s="12" t="s">
        <v>74</v>
      </c>
      <c r="L17" s="10" t="s">
        <v>23</v>
      </c>
      <c r="M17" s="12">
        <v>2013</v>
      </c>
      <c r="N17" s="10" t="s">
        <v>14</v>
      </c>
    </row>
    <row r="18" spans="1:14" ht="45">
      <c r="A18" s="10">
        <v>15</v>
      </c>
      <c r="B18" s="10">
        <v>41336285</v>
      </c>
      <c r="C18" s="10" t="s">
        <v>17</v>
      </c>
      <c r="D18" s="11" t="s">
        <v>18</v>
      </c>
      <c r="E18" s="10">
        <v>4901</v>
      </c>
      <c r="F18" s="12" t="s">
        <v>75</v>
      </c>
      <c r="G18" s="10" t="s">
        <v>76</v>
      </c>
      <c r="H18" s="10">
        <v>500</v>
      </c>
      <c r="I18" s="12" t="s">
        <v>77</v>
      </c>
      <c r="J18" s="10" t="s">
        <v>15</v>
      </c>
      <c r="K18" s="12" t="s">
        <v>78</v>
      </c>
      <c r="L18" s="10" t="s">
        <v>23</v>
      </c>
      <c r="M18" s="12">
        <v>2014</v>
      </c>
      <c r="N18" s="10" t="s">
        <v>14</v>
      </c>
    </row>
    <row r="19" spans="1:14" ht="45">
      <c r="A19" s="10">
        <v>16</v>
      </c>
      <c r="B19" s="10">
        <v>41336285</v>
      </c>
      <c r="C19" s="10" t="s">
        <v>17</v>
      </c>
      <c r="D19" s="11" t="s">
        <v>18</v>
      </c>
      <c r="E19" s="10">
        <v>4901</v>
      </c>
      <c r="F19" s="12" t="s">
        <v>79</v>
      </c>
      <c r="G19" s="10" t="s">
        <v>80</v>
      </c>
      <c r="H19" s="10">
        <v>500</v>
      </c>
      <c r="I19" s="12" t="s">
        <v>81</v>
      </c>
      <c r="J19" s="10" t="s">
        <v>15</v>
      </c>
      <c r="K19" s="12" t="s">
        <v>82</v>
      </c>
      <c r="L19" s="10" t="s">
        <v>23</v>
      </c>
      <c r="M19" s="12">
        <v>2017</v>
      </c>
      <c r="N19" s="10" t="s">
        <v>14</v>
      </c>
    </row>
    <row r="20" spans="1:14" ht="45">
      <c r="A20" s="10">
        <v>17</v>
      </c>
      <c r="B20" s="10">
        <v>41336285</v>
      </c>
      <c r="C20" s="10" t="s">
        <v>17</v>
      </c>
      <c r="D20" s="11" t="s">
        <v>18</v>
      </c>
      <c r="E20" s="10">
        <v>4901</v>
      </c>
      <c r="F20" s="12" t="s">
        <v>83</v>
      </c>
      <c r="G20" s="10" t="s">
        <v>84</v>
      </c>
      <c r="H20" s="10">
        <v>500</v>
      </c>
      <c r="I20" s="12" t="s">
        <v>85</v>
      </c>
      <c r="J20" s="10" t="s">
        <v>15</v>
      </c>
      <c r="K20" s="12" t="s">
        <v>86</v>
      </c>
      <c r="L20" s="10" t="s">
        <v>23</v>
      </c>
      <c r="M20" s="12">
        <v>2017</v>
      </c>
      <c r="N20" s="10" t="s">
        <v>14</v>
      </c>
    </row>
    <row r="21" spans="1:14" ht="45">
      <c r="A21" s="10">
        <v>18</v>
      </c>
      <c r="B21" s="10">
        <v>41336285</v>
      </c>
      <c r="C21" s="10" t="s">
        <v>17</v>
      </c>
      <c r="D21" s="11" t="s">
        <v>18</v>
      </c>
      <c r="E21" s="10">
        <v>4901</v>
      </c>
      <c r="F21" s="12" t="s">
        <v>87</v>
      </c>
      <c r="G21" s="10" t="s">
        <v>88</v>
      </c>
      <c r="H21" s="10">
        <v>500</v>
      </c>
      <c r="I21" s="12" t="s">
        <v>89</v>
      </c>
      <c r="J21" s="10" t="s">
        <v>15</v>
      </c>
      <c r="K21" s="12" t="s">
        <v>90</v>
      </c>
      <c r="L21" s="10" t="s">
        <v>23</v>
      </c>
      <c r="M21" s="12">
        <v>2016</v>
      </c>
      <c r="N21" s="10" t="s">
        <v>14</v>
      </c>
    </row>
    <row r="22" spans="1:14" ht="33" customHeight="1">
      <c r="A22" s="10">
        <v>19</v>
      </c>
      <c r="B22" s="10">
        <v>41336285</v>
      </c>
      <c r="C22" s="10" t="s">
        <v>17</v>
      </c>
      <c r="D22" s="11" t="s">
        <v>18</v>
      </c>
      <c r="E22" s="10">
        <v>4901</v>
      </c>
      <c r="F22" s="16" t="s">
        <v>91</v>
      </c>
      <c r="G22" s="10" t="s">
        <v>92</v>
      </c>
      <c r="H22" s="10">
        <v>500</v>
      </c>
      <c r="I22" s="12" t="s">
        <v>93</v>
      </c>
      <c r="J22" s="10" t="s">
        <v>15</v>
      </c>
      <c r="K22" s="16" t="s">
        <v>94</v>
      </c>
      <c r="L22" s="10" t="s">
        <v>23</v>
      </c>
      <c r="M22" s="12">
        <v>2017</v>
      </c>
      <c r="N22" s="10" t="s">
        <v>14</v>
      </c>
    </row>
    <row r="23" spans="1:14" ht="45.75" customHeight="1">
      <c r="A23" s="10">
        <v>20</v>
      </c>
      <c r="B23" s="10">
        <v>41336285</v>
      </c>
      <c r="C23" s="10" t="s">
        <v>17</v>
      </c>
      <c r="D23" s="11" t="s">
        <v>18</v>
      </c>
      <c r="E23" s="10">
        <v>4901</v>
      </c>
      <c r="F23" s="16" t="s">
        <v>95</v>
      </c>
      <c r="G23" s="10" t="s">
        <v>96</v>
      </c>
      <c r="H23" s="10">
        <v>500</v>
      </c>
      <c r="I23" s="12" t="s">
        <v>97</v>
      </c>
      <c r="J23" s="10" t="s">
        <v>15</v>
      </c>
      <c r="K23" s="16" t="s">
        <v>98</v>
      </c>
      <c r="L23" s="10" t="s">
        <v>23</v>
      </c>
      <c r="M23" s="12">
        <v>2016</v>
      </c>
      <c r="N23" s="10" t="s">
        <v>14</v>
      </c>
    </row>
    <row r="24" spans="1:14" ht="35.25" customHeight="1">
      <c r="A24" s="10">
        <v>21</v>
      </c>
      <c r="B24" s="10">
        <v>41336285</v>
      </c>
      <c r="C24" s="10" t="s">
        <v>17</v>
      </c>
      <c r="D24" s="11" t="s">
        <v>18</v>
      </c>
      <c r="E24" s="10">
        <v>4901</v>
      </c>
      <c r="F24" s="16" t="s">
        <v>99</v>
      </c>
      <c r="G24" s="10" t="s">
        <v>100</v>
      </c>
      <c r="H24" s="10">
        <v>500</v>
      </c>
      <c r="I24" s="12" t="s">
        <v>101</v>
      </c>
      <c r="J24" s="10" t="s">
        <v>15</v>
      </c>
      <c r="K24" s="16" t="s">
        <v>102</v>
      </c>
      <c r="L24" s="10" t="s">
        <v>23</v>
      </c>
      <c r="M24" s="12">
        <v>2017</v>
      </c>
      <c r="N24" s="10" t="s">
        <v>14</v>
      </c>
    </row>
    <row r="25" spans="1:14" ht="35.25" customHeight="1">
      <c r="A25" s="10">
        <v>22</v>
      </c>
      <c r="B25" s="10">
        <v>41336285</v>
      </c>
      <c r="C25" s="10" t="s">
        <v>17</v>
      </c>
      <c r="D25" s="11" t="s">
        <v>18</v>
      </c>
      <c r="E25" s="10">
        <v>4901</v>
      </c>
      <c r="F25" s="16" t="s">
        <v>103</v>
      </c>
      <c r="G25" s="10" t="s">
        <v>104</v>
      </c>
      <c r="H25" s="10">
        <v>500</v>
      </c>
      <c r="I25" s="12" t="s">
        <v>105</v>
      </c>
      <c r="J25" s="10" t="s">
        <v>15</v>
      </c>
      <c r="K25" s="16" t="s">
        <v>106</v>
      </c>
      <c r="L25" s="10" t="s">
        <v>23</v>
      </c>
      <c r="M25" s="12">
        <v>2017</v>
      </c>
      <c r="N25" s="10" t="s">
        <v>14</v>
      </c>
    </row>
    <row r="26" spans="1:14" ht="45">
      <c r="A26" s="10">
        <v>23</v>
      </c>
      <c r="B26" s="10">
        <v>41336285</v>
      </c>
      <c r="C26" s="10" t="s">
        <v>17</v>
      </c>
      <c r="D26" s="11" t="s">
        <v>18</v>
      </c>
      <c r="E26" s="10">
        <v>4901</v>
      </c>
      <c r="F26" s="16" t="s">
        <v>107</v>
      </c>
      <c r="G26" s="10" t="s">
        <v>108</v>
      </c>
      <c r="H26" s="10">
        <v>500</v>
      </c>
      <c r="I26" s="12" t="s">
        <v>109</v>
      </c>
      <c r="J26" s="10" t="s">
        <v>15</v>
      </c>
      <c r="K26" s="16" t="s">
        <v>110</v>
      </c>
      <c r="L26" s="10" t="s">
        <v>23</v>
      </c>
      <c r="M26" s="12">
        <v>2016</v>
      </c>
      <c r="N26" s="10" t="s">
        <v>14</v>
      </c>
    </row>
    <row r="27" spans="1:14" ht="45">
      <c r="A27" s="10">
        <v>24</v>
      </c>
      <c r="B27" s="10">
        <v>41336285</v>
      </c>
      <c r="C27" s="10" t="s">
        <v>17</v>
      </c>
      <c r="D27" s="11" t="s">
        <v>18</v>
      </c>
      <c r="E27" s="10">
        <v>4901</v>
      </c>
      <c r="F27" s="16" t="s">
        <v>111</v>
      </c>
      <c r="G27" s="10" t="s">
        <v>112</v>
      </c>
      <c r="H27" s="10">
        <v>500</v>
      </c>
      <c r="I27" s="12" t="s">
        <v>73</v>
      </c>
      <c r="J27" s="10" t="s">
        <v>15</v>
      </c>
      <c r="K27" s="16" t="s">
        <v>113</v>
      </c>
      <c r="L27" s="10" t="s">
        <v>23</v>
      </c>
      <c r="M27" s="12">
        <v>2016</v>
      </c>
      <c r="N27" s="10" t="s">
        <v>14</v>
      </c>
    </row>
    <row r="28" spans="1:14" ht="75">
      <c r="A28" s="10">
        <v>25</v>
      </c>
      <c r="B28" s="10">
        <v>41336285</v>
      </c>
      <c r="C28" s="10" t="s">
        <v>17</v>
      </c>
      <c r="D28" s="11" t="s">
        <v>18</v>
      </c>
      <c r="E28" s="10">
        <v>4901</v>
      </c>
      <c r="F28" s="16" t="s">
        <v>114</v>
      </c>
      <c r="G28" s="10" t="s">
        <v>115</v>
      </c>
      <c r="H28" s="10">
        <v>500</v>
      </c>
      <c r="I28" s="12" t="s">
        <v>116</v>
      </c>
      <c r="J28" s="10" t="s">
        <v>15</v>
      </c>
      <c r="K28" s="16" t="s">
        <v>117</v>
      </c>
      <c r="L28" s="10" t="s">
        <v>23</v>
      </c>
      <c r="M28" s="12">
        <v>2016</v>
      </c>
      <c r="N28" s="10" t="s">
        <v>14</v>
      </c>
    </row>
    <row r="29" spans="1:14" ht="60">
      <c r="A29" s="10">
        <v>26</v>
      </c>
      <c r="B29" s="10">
        <v>41336285</v>
      </c>
      <c r="C29" s="10" t="s">
        <v>17</v>
      </c>
      <c r="D29" s="11" t="s">
        <v>18</v>
      </c>
      <c r="E29" s="10">
        <v>4901</v>
      </c>
      <c r="F29" s="16" t="s">
        <v>118</v>
      </c>
      <c r="G29" s="10" t="s">
        <v>119</v>
      </c>
      <c r="H29" s="10">
        <v>500</v>
      </c>
      <c r="I29" s="12" t="s">
        <v>34</v>
      </c>
      <c r="J29" s="10" t="s">
        <v>15</v>
      </c>
      <c r="K29" s="16" t="s">
        <v>120</v>
      </c>
      <c r="L29" s="10" t="s">
        <v>23</v>
      </c>
      <c r="M29" s="12">
        <v>2014</v>
      </c>
      <c r="N29" s="10" t="s">
        <v>14</v>
      </c>
    </row>
    <row r="30" spans="1:14" ht="33" customHeight="1">
      <c r="A30" s="10">
        <v>27</v>
      </c>
      <c r="B30" s="10">
        <v>41336285</v>
      </c>
      <c r="C30" s="10" t="s">
        <v>17</v>
      </c>
      <c r="D30" s="11" t="s">
        <v>18</v>
      </c>
      <c r="E30" s="10">
        <v>4901</v>
      </c>
      <c r="F30" s="16" t="s">
        <v>121</v>
      </c>
      <c r="G30" s="10" t="s">
        <v>122</v>
      </c>
      <c r="H30" s="10">
        <v>500</v>
      </c>
      <c r="I30" s="12" t="s">
        <v>123</v>
      </c>
      <c r="J30" s="10" t="s">
        <v>15</v>
      </c>
      <c r="K30" s="16" t="s">
        <v>124</v>
      </c>
      <c r="L30" s="10" t="s">
        <v>23</v>
      </c>
      <c r="M30" s="12">
        <v>2016</v>
      </c>
      <c r="N30" s="10" t="s">
        <v>14</v>
      </c>
    </row>
    <row r="31" spans="1:14" ht="33" customHeight="1">
      <c r="A31" s="10">
        <v>28</v>
      </c>
      <c r="B31" s="10">
        <v>41336285</v>
      </c>
      <c r="C31" s="10" t="s">
        <v>17</v>
      </c>
      <c r="D31" s="11" t="s">
        <v>18</v>
      </c>
      <c r="E31" s="10">
        <v>4901</v>
      </c>
      <c r="F31" s="16" t="s">
        <v>125</v>
      </c>
      <c r="G31" s="10" t="s">
        <v>126</v>
      </c>
      <c r="H31" s="10">
        <v>500</v>
      </c>
      <c r="I31" s="12" t="s">
        <v>127</v>
      </c>
      <c r="J31" s="10" t="s">
        <v>15</v>
      </c>
      <c r="K31" s="16" t="s">
        <v>128</v>
      </c>
      <c r="L31" s="10" t="s">
        <v>23</v>
      </c>
      <c r="M31" s="12">
        <v>2016</v>
      </c>
      <c r="N31" s="10" t="s">
        <v>14</v>
      </c>
    </row>
    <row r="32" spans="1:14" ht="66" customHeight="1">
      <c r="A32" s="13">
        <v>29</v>
      </c>
      <c r="B32" s="9">
        <v>41336285</v>
      </c>
      <c r="C32" s="9" t="s">
        <v>17</v>
      </c>
      <c r="D32" s="14" t="s">
        <v>129</v>
      </c>
      <c r="E32" s="9">
        <v>4901</v>
      </c>
      <c r="F32" s="14" t="s">
        <v>130</v>
      </c>
      <c r="G32" s="9" t="s">
        <v>131</v>
      </c>
      <c r="H32" s="9">
        <v>1000</v>
      </c>
      <c r="I32" s="9" t="s">
        <v>132</v>
      </c>
      <c r="J32" s="10" t="s">
        <v>15</v>
      </c>
      <c r="K32" s="14" t="s">
        <v>133</v>
      </c>
      <c r="L32" s="9" t="s">
        <v>134</v>
      </c>
      <c r="M32" s="9">
        <v>2018</v>
      </c>
      <c r="N32" s="9" t="s">
        <v>14</v>
      </c>
    </row>
    <row r="33" spans="1:14" ht="64.5" customHeight="1">
      <c r="A33" s="13">
        <v>30</v>
      </c>
      <c r="B33" s="9">
        <v>41336285</v>
      </c>
      <c r="C33" s="9" t="s">
        <v>17</v>
      </c>
      <c r="D33" s="14" t="s">
        <v>129</v>
      </c>
      <c r="E33" s="9">
        <v>4901</v>
      </c>
      <c r="F33" s="14" t="s">
        <v>135</v>
      </c>
      <c r="G33" s="9" t="s">
        <v>136</v>
      </c>
      <c r="H33" s="9">
        <v>1000</v>
      </c>
      <c r="I33" s="9" t="s">
        <v>137</v>
      </c>
      <c r="J33" s="10" t="s">
        <v>15</v>
      </c>
      <c r="K33" s="14" t="s">
        <v>138</v>
      </c>
      <c r="L33" s="9" t="s">
        <v>134</v>
      </c>
      <c r="M33" s="9">
        <v>2018</v>
      </c>
      <c r="N33" s="9" t="s">
        <v>14</v>
      </c>
    </row>
    <row r="34" spans="1:14" ht="60">
      <c r="A34" s="15">
        <v>31</v>
      </c>
      <c r="B34" s="10">
        <v>41336285</v>
      </c>
      <c r="C34" s="10" t="s">
        <v>17</v>
      </c>
      <c r="D34" s="11" t="s">
        <v>18</v>
      </c>
      <c r="E34" s="10">
        <v>4901</v>
      </c>
      <c r="F34" s="16" t="s">
        <v>139</v>
      </c>
      <c r="G34" s="10" t="s">
        <v>140</v>
      </c>
      <c r="H34" s="10">
        <v>500</v>
      </c>
      <c r="I34" s="12" t="s">
        <v>141</v>
      </c>
      <c r="J34" s="10" t="s">
        <v>15</v>
      </c>
      <c r="K34" s="16" t="s">
        <v>142</v>
      </c>
      <c r="L34" s="10" t="s">
        <v>23</v>
      </c>
      <c r="M34" s="12">
        <v>2018</v>
      </c>
      <c r="N34" s="10" t="s">
        <v>14</v>
      </c>
    </row>
  </sheetData>
  <sheetProtection/>
  <protectedRanges>
    <protectedRange sqref="M4:M34 I4:I34" name="Диапазон1"/>
    <protectedRange sqref="F4:F34" name="Диапазон1_5_1"/>
    <protectedRange sqref="K4:K34" name="Диапазон1_51"/>
  </protectedRanges>
  <mergeCells count="2">
    <mergeCell ref="A1:N1"/>
    <mergeCell ref="A2:N2"/>
  </mergeCells>
  <conditionalFormatting sqref="G11 G23:G34">
    <cfRule type="expression" priority="1" dxfId="8" stopIfTrue="1">
      <formula>AND(COUNTIF($G$25:$G$32,G11)&gt;1,NOT(ISBLANK(G11)))</formula>
    </cfRule>
  </conditionalFormatting>
  <conditionalFormatting sqref="G16:G19 G10">
    <cfRule type="expression" priority="2" dxfId="8" stopIfTrue="1">
      <formula>AND(COUNTIF($G$18:$G$21,G10)&gt;1,NOT(ISBLANK(G10)))</formula>
    </cfRule>
  </conditionalFormatting>
  <conditionalFormatting sqref="G13:G15">
    <cfRule type="expression" priority="3" dxfId="8" stopIfTrue="1">
      <formula>AND(COUNTIF($G$15:$G$17,G13)&gt;1,NOT(ISBLANK(G13)))</formula>
    </cfRule>
  </conditionalFormatting>
  <conditionalFormatting sqref="G6">
    <cfRule type="expression" priority="4" dxfId="8" stopIfTrue="1">
      <formula>AND(COUNTIF($G$8:$G$8,G6)&gt;1,NOT(ISBLANK(G6)))</formula>
    </cfRule>
  </conditionalFormatting>
  <conditionalFormatting sqref="G12 G7:G9">
    <cfRule type="expression" priority="5" dxfId="8" stopIfTrue="1">
      <formula>AND(COUNTIF($G$9:$G$14,G7)&gt;1,NOT(ISBLANK(G7)))</formula>
    </cfRule>
  </conditionalFormatting>
  <conditionalFormatting sqref="G4:G5">
    <cfRule type="expression" priority="6" dxfId="8" stopIfTrue="1">
      <formula>AND(COUNTIF($G$7:$G$7,G4)&gt;1,NOT(ISBLANK(G4)))</formula>
    </cfRule>
  </conditionalFormatting>
  <conditionalFormatting sqref="G4:G34">
    <cfRule type="expression" priority="7" dxfId="8" stopIfTrue="1">
      <formula>AND(COUNTIF($G$3:$G$21,G4)&gt;1,NOT(ISBLANK(G4)))</formula>
    </cfRule>
  </conditionalFormatting>
  <conditionalFormatting sqref="G12:G22 G4:G10">
    <cfRule type="expression" priority="8" dxfId="8" stopIfTrue="1">
      <formula>AND(COUNTIF($G$7:$G$24,G4)&gt;1,NOT(ISBLANK(G4)))</formula>
    </cfRule>
  </conditionalFormatting>
  <printOptions/>
  <pageMargins left="0.23" right="0.1968503937007874" top="0.2" bottom="0.19" header="0.16" footer="0.15"/>
  <pageSetup fitToHeight="9999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2018-07-31T11:15:23Z</cp:lastPrinted>
  <dcterms:created xsi:type="dcterms:W3CDTF">2017-05-23T14:45:27Z</dcterms:created>
  <dcterms:modified xsi:type="dcterms:W3CDTF">2018-08-06T08:43:18Z</dcterms:modified>
  <cp:category/>
  <cp:version/>
  <cp:contentType/>
  <cp:contentStatus/>
</cp:coreProperties>
</file>